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500"/>
  </bookViews>
  <sheets>
    <sheet name="散乱污再排查" sheetId="1" r:id="rId1"/>
    <sheet name="部强化督查回头看" sheetId="2" r:id="rId2"/>
    <sheet name="燃煤小锅炉淘汰" sheetId="3" r:id="rId3"/>
  </sheets>
  <calcPr calcId="144525" concurrentCalc="0"/>
</workbook>
</file>

<file path=xl/sharedStrings.xml><?xml version="1.0" encoding="utf-8"?>
<sst xmlns="http://schemas.openxmlformats.org/spreadsheetml/2006/main" count="613">
  <si>
    <t>“散乱污”企业再排查清单</t>
  </si>
  <si>
    <t>序号</t>
  </si>
  <si>
    <t>排查时间</t>
  </si>
  <si>
    <t>县（市、区）</t>
  </si>
  <si>
    <t>乡（镇）</t>
  </si>
  <si>
    <t>组织机构代码</t>
  </si>
  <si>
    <t>单位（个人）详细名称</t>
  </si>
  <si>
    <t>详细地址</t>
  </si>
  <si>
    <t>经度</t>
  </si>
  <si>
    <t>纬度</t>
  </si>
  <si>
    <t>行业类别</t>
  </si>
  <si>
    <t>2017-2018年攻坚行动发现散乱污企业</t>
  </si>
  <si>
    <t>整治类型</t>
  </si>
  <si>
    <t>是否完成</t>
  </si>
  <si>
    <t>博野县</t>
  </si>
  <si>
    <t>小店镇</t>
  </si>
  <si>
    <t>无</t>
  </si>
  <si>
    <t>闫占永小塑料厂</t>
  </si>
  <si>
    <t>闫庄</t>
  </si>
  <si>
    <t>塑料</t>
  </si>
  <si>
    <t>是</t>
  </si>
  <si>
    <t>淘汰关闭</t>
  </si>
  <si>
    <t>贾运行腻子厂</t>
  </si>
  <si>
    <t>化工</t>
  </si>
  <si>
    <t>博野县恒泰密封膏厂</t>
  </si>
  <si>
    <t>贾博超油漆厂</t>
  </si>
  <si>
    <t>科悦水性涂料有限公司</t>
  </si>
  <si>
    <t>闫军油漆厂</t>
  </si>
  <si>
    <t>龙泰塑料制品厂</t>
  </si>
  <si>
    <t>唐县</t>
  </si>
  <si>
    <t>罗庄镇</t>
  </si>
  <si>
    <t>马银乱小油漆摊点</t>
  </si>
  <si>
    <t>北伏城村</t>
  </si>
  <si>
    <t>小油漆</t>
  </si>
  <si>
    <t xml:space="preserve">是
</t>
  </si>
  <si>
    <t>关停取缔</t>
  </si>
  <si>
    <t>于会朝小油漆摊点</t>
  </si>
  <si>
    <t>于伟祥小油漆摊点</t>
  </si>
  <si>
    <t>马少坡小油漆摊点</t>
  </si>
  <si>
    <t>马建庄小油漆摊点</t>
  </si>
  <si>
    <t>安国市</t>
  </si>
  <si>
    <t>南娄底乡</t>
  </si>
  <si>
    <t>鹏飞网格布烘干加工点</t>
  </si>
  <si>
    <t>茂山卫</t>
  </si>
  <si>
    <t>其他</t>
  </si>
  <si>
    <t>否</t>
  </si>
  <si>
    <t>关停取缔类</t>
  </si>
  <si>
    <t>安国市铁顺网格布加工点</t>
  </si>
  <si>
    <t>北张各庄</t>
  </si>
  <si>
    <t>网格布烘干点</t>
  </si>
  <si>
    <t>西崔章</t>
  </si>
  <si>
    <t>西北马</t>
  </si>
  <si>
    <t>刘会周网格布烘干点</t>
  </si>
  <si>
    <t>南娄底</t>
  </si>
  <si>
    <t>刘玉存网格布加工点</t>
  </si>
  <si>
    <t>占航漆厂</t>
  </si>
  <si>
    <t>西杜村</t>
  </si>
  <si>
    <t>双利漆厂</t>
  </si>
  <si>
    <t>占博漆厂</t>
  </si>
  <si>
    <t>高新区</t>
  </si>
  <si>
    <t>大马坊乡</t>
  </si>
  <si>
    <t>温屯石渣厂</t>
  </si>
  <si>
    <t>温屯村西</t>
  </si>
  <si>
    <t>建筑材料</t>
  </si>
  <si>
    <t>水果加工厂</t>
  </si>
  <si>
    <t>温屯村北</t>
  </si>
  <si>
    <t>加工</t>
  </si>
  <si>
    <t>涞水县</t>
  </si>
  <si>
    <t>永阳镇</t>
  </si>
  <si>
    <t>张清华石板厂</t>
  </si>
  <si>
    <t>檀山村</t>
  </si>
  <si>
    <t>石料加工</t>
  </si>
  <si>
    <t>杨大彪石板厂</t>
  </si>
  <si>
    <t>南桥头村</t>
  </si>
  <si>
    <t>张瑞东石材加工</t>
  </si>
  <si>
    <t>南秋兰村</t>
  </si>
  <si>
    <t>李长青石板厂</t>
  </si>
  <si>
    <t>西垒子村</t>
  </si>
  <si>
    <t>宋雪松石板厂</t>
  </si>
  <si>
    <t>居士村</t>
  </si>
  <si>
    <t>杜凤来石料加工</t>
  </si>
  <si>
    <t>东垒子村</t>
  </si>
  <si>
    <t>宋晓保石料加工</t>
  </si>
  <si>
    <t>2018.06.04</t>
  </si>
  <si>
    <t>定兴</t>
  </si>
  <si>
    <t>东落堡</t>
  </si>
  <si>
    <t>定兴县广达水泥制品制造有限公司</t>
  </si>
  <si>
    <t>东册上村南</t>
  </si>
  <si>
    <t>制造</t>
  </si>
  <si>
    <t>定兴县名落水泥砖厂</t>
  </si>
  <si>
    <t>大任村东</t>
  </si>
  <si>
    <t>2018.6.4</t>
  </si>
  <si>
    <t>竞秀区</t>
  </si>
  <si>
    <t>富昌乡</t>
  </si>
  <si>
    <t>91130602754027680H</t>
  </si>
  <si>
    <t>鑫亚铝塑门窗有限公司</t>
  </si>
  <si>
    <t>建国西路（南二环收费站东1000米路南）</t>
  </si>
  <si>
    <t>金属门窗加工</t>
  </si>
  <si>
    <t>升级改造</t>
  </si>
  <si>
    <t>91130602MA08PBBU6Q</t>
  </si>
  <si>
    <t>龙腾纸制品厂</t>
  </si>
  <si>
    <t>富昌乡小汲村</t>
  </si>
  <si>
    <t>纸箱加工</t>
  </si>
  <si>
    <t>911306025924660654</t>
  </si>
  <si>
    <t>保定市新市区博力胶带加工厂</t>
  </si>
  <si>
    <t>胶带加工</t>
  </si>
  <si>
    <t>911306021060202000</t>
  </si>
  <si>
    <t>保定市铸造机械配件厂</t>
  </si>
  <si>
    <t>建国西路168号</t>
  </si>
  <si>
    <t>铸造机械配件加工</t>
  </si>
  <si>
    <t>江城乡</t>
  </si>
  <si>
    <t>建国石材厂</t>
  </si>
  <si>
    <t>江城东队</t>
  </si>
  <si>
    <t>石材加工</t>
  </si>
  <si>
    <t>李小川门窗加工厂</t>
  </si>
  <si>
    <t>门窗加工</t>
  </si>
  <si>
    <t>涞源县</t>
  </si>
  <si>
    <t>白石山镇</t>
  </si>
  <si>
    <t>涞源县金鑫铁选厂分厂</t>
  </si>
  <si>
    <t>保定市涞源县白石山镇西龙虎村</t>
  </si>
  <si>
    <t>114.693319</t>
  </si>
  <si>
    <t>39.311658</t>
  </si>
  <si>
    <t>其它</t>
  </si>
  <si>
    <t>涞源县金鑫铁选厂</t>
  </si>
  <si>
    <t>114.692487</t>
  </si>
  <si>
    <t>39.312218</t>
  </si>
  <si>
    <t>涞源县边凤英铁选厂</t>
  </si>
  <si>
    <t>保定市涞源县白石山镇白石口村</t>
  </si>
  <si>
    <t>114.688146</t>
  </si>
  <si>
    <t>39.308181</t>
  </si>
  <si>
    <t>白沟新城</t>
  </si>
  <si>
    <t>白沟镇</t>
  </si>
  <si>
    <t>贯士彪造粒厂</t>
  </si>
  <si>
    <t>许场村</t>
  </si>
  <si>
    <t>造粒</t>
  </si>
  <si>
    <t>孟强颗粒加工点</t>
  </si>
  <si>
    <t>白沟新大桥北侧</t>
  </si>
  <si>
    <t>小颗粒</t>
  </si>
  <si>
    <t>高阳县</t>
  </si>
  <si>
    <t>小王果庄乡</t>
  </si>
  <si>
    <t>韩辉拔丝厂</t>
  </si>
  <si>
    <t>李果庄</t>
  </si>
  <si>
    <t>已关停取缔</t>
  </si>
  <si>
    <t>张占民拔丝厂</t>
  </si>
  <si>
    <t>张九拔丝厂</t>
  </si>
  <si>
    <t>韩哲拔丝厂</t>
  </si>
  <si>
    <t>马娃拔丝厂</t>
  </si>
  <si>
    <t>韩秋拔丝厂</t>
  </si>
  <si>
    <t>陈荣庆拔丝厂</t>
  </si>
  <si>
    <t>韩宝聚拔丝厂</t>
  </si>
  <si>
    <t>韩志强拔丝厂</t>
  </si>
  <si>
    <t>韩大水注塑厂</t>
  </si>
  <si>
    <t>高碑店</t>
  </si>
  <si>
    <t>泗庄镇</t>
  </si>
  <si>
    <t>军民化大版印花厂</t>
  </si>
  <si>
    <t>宋辛村东　</t>
  </si>
  <si>
    <t xml:space="preserve">115.980879
</t>
  </si>
  <si>
    <t>印染</t>
  </si>
  <si>
    <t>方官镇</t>
  </si>
  <si>
    <t>河北鼎澍环保设备制造有限公司</t>
  </si>
  <si>
    <t>石家庄村</t>
  </si>
  <si>
    <t>设备制造</t>
  </si>
  <si>
    <t>河北艾铭仪表有限公司</t>
  </si>
  <si>
    <t>宋鱼池</t>
  </si>
  <si>
    <t>河北泳佳泉机械制造有限公司</t>
  </si>
  <si>
    <t>北李庄</t>
  </si>
  <si>
    <t>高碑店市城东环保设备有限公司</t>
  </si>
  <si>
    <t>和平办事处</t>
  </si>
  <si>
    <t>高碑店市佳维锅炉厂</t>
  </si>
  <si>
    <t>南虎奔驿村</t>
  </si>
  <si>
    <t>高碑店市益巢涂料制造有限公司</t>
  </si>
  <si>
    <t>高碑店市丰越泡沫制品厂</t>
  </si>
  <si>
    <t>顺河庄村</t>
  </si>
  <si>
    <t>塑料加工</t>
  </si>
  <si>
    <t>高碑店市瑞诚机械制造有限公司</t>
  </si>
  <si>
    <t>五一路西栋梁小区东</t>
  </si>
  <si>
    <t>北城办事处</t>
  </si>
  <si>
    <t>孙宝亮洗碗厂</t>
  </si>
  <si>
    <t>孙漫撒</t>
  </si>
  <si>
    <t>餐具清洗</t>
  </si>
  <si>
    <t>蠡县</t>
  </si>
  <si>
    <t>辛兴镇</t>
  </si>
  <si>
    <t>梳绒厂</t>
  </si>
  <si>
    <t>南沙口</t>
  </si>
  <si>
    <t>梳绒</t>
  </si>
  <si>
    <t>整治改造</t>
  </si>
  <si>
    <t>鲍墟镇</t>
  </si>
  <si>
    <t>小眼泡皮厂</t>
  </si>
  <si>
    <t>南夫</t>
  </si>
  <si>
    <t>泡皮</t>
  </si>
  <si>
    <t>取缔</t>
  </si>
  <si>
    <t>陈马超泡皮</t>
  </si>
  <si>
    <t>东夫</t>
  </si>
  <si>
    <t>刘小淑</t>
  </si>
  <si>
    <t>李艳福</t>
  </si>
  <si>
    <t>李虎彪沙场</t>
  </si>
  <si>
    <t>南五夫</t>
  </si>
  <si>
    <t>砂石料厂</t>
  </si>
  <si>
    <t>莲池区</t>
  </si>
  <si>
    <t>东关街道办事处</t>
  </si>
  <si>
    <t>北市区祥发印刷厂</t>
  </si>
  <si>
    <t>东关小学院内</t>
  </si>
  <si>
    <t>115.517986</t>
  </si>
  <si>
    <t>38.865254</t>
  </si>
  <si>
    <t>特种行业</t>
  </si>
  <si>
    <t>保定市博昕印刷有限公司</t>
  </si>
  <si>
    <t>红阳大街卫生路小学旁</t>
  </si>
  <si>
    <t>115.531296</t>
  </si>
  <si>
    <t>38.870191</t>
  </si>
  <si>
    <t>保定市惠宝电脑印务有限公司</t>
  </si>
  <si>
    <t>五四路河北大学旁</t>
  </si>
  <si>
    <t>115.526807</t>
  </si>
  <si>
    <t>38.876921</t>
  </si>
  <si>
    <t>顺平县</t>
  </si>
  <si>
    <t>腰山镇</t>
  </si>
  <si>
    <t>石学库肠衣厂</t>
  </si>
  <si>
    <t>西韩童村</t>
  </si>
  <si>
    <t>115.205975</t>
  </si>
  <si>
    <t>38.859168</t>
  </si>
  <si>
    <t>肠衣加工</t>
  </si>
  <si>
    <t>完成</t>
  </si>
  <si>
    <t>范建忠肠衣厂</t>
  </si>
  <si>
    <t>115.209181</t>
  </si>
  <si>
    <t>38.852019</t>
  </si>
  <si>
    <t>赵福年肠衣厂</t>
  </si>
  <si>
    <t>115.196980</t>
  </si>
  <si>
    <t>38.848922</t>
  </si>
  <si>
    <t>张彦国肠衣厂</t>
  </si>
  <si>
    <t>115.195269</t>
  </si>
  <si>
    <t>38.850422</t>
  </si>
  <si>
    <t>望都县</t>
  </si>
  <si>
    <t>黑堡乡</t>
  </si>
  <si>
    <t>沙石料场</t>
  </si>
  <si>
    <t>固现村</t>
  </si>
  <si>
    <t>115.1.57</t>
  </si>
  <si>
    <t>38.40.3</t>
  </si>
  <si>
    <t>鼎力水泥砖</t>
  </si>
  <si>
    <t>38.43.56</t>
  </si>
  <si>
    <t>水泥砖厂</t>
  </si>
  <si>
    <t>华谊水泥砖厂</t>
  </si>
  <si>
    <t>115.1.56</t>
  </si>
  <si>
    <t>38.43.55</t>
  </si>
  <si>
    <t>部强化督查督办问题“回头看”清单</t>
  </si>
  <si>
    <t>回头看时间</t>
  </si>
  <si>
    <t>环保部编号</t>
  </si>
  <si>
    <t>污染源地址</t>
  </si>
  <si>
    <t>污染源名称</t>
  </si>
  <si>
    <t>主要问题</t>
  </si>
  <si>
    <t>是否反弹</t>
  </si>
  <si>
    <t>7－T074－HB</t>
  </si>
  <si>
    <t>曲阳县</t>
  </si>
  <si>
    <t>王羊村</t>
  </si>
  <si>
    <t>曲阳县老郑家重钙厂</t>
  </si>
  <si>
    <t>1、破碎车间除尘设施效果差，粉尘污染严重。2、部分物料露天堆放，未覆盖。3、私自变更生产工艺。</t>
  </si>
  <si>
    <t>7－T075－HB</t>
  </si>
  <si>
    <t>曲阳县春雷重钙厂</t>
  </si>
  <si>
    <t>1、车间内除尘器效果差，粉尘污染严重。2、存在露天喷漆现象。3、料棚内粉尘污染严重。4、私自变更生产工艺。</t>
  </si>
  <si>
    <t>2018.6.2</t>
  </si>
  <si>
    <t>小店镇祥泰印染厂</t>
  </si>
  <si>
    <t>1、该厂正在生产；2、未提供任何手续；3、有一台燃煤锅炉未拆除；4、污水处理设施未运行，废水直接排入沉淀池，污泥在围墙外堆积。</t>
  </si>
  <si>
    <t>博野镇</t>
  </si>
  <si>
    <t>博野县博东加油站</t>
  </si>
  <si>
    <t>现场检查时，该企业未营业，存在以下问题：未安装油气回收装置。</t>
  </si>
  <si>
    <t>2018.6.3</t>
  </si>
  <si>
    <t>城东镇</t>
  </si>
  <si>
    <t>博野县八里庄村京石化八里庄站</t>
  </si>
  <si>
    <t>无环评手续、未安装油气回收装置。</t>
  </si>
  <si>
    <t>博野镇大营村南德林钛业有限公司</t>
  </si>
  <si>
    <t>1，锻造车间没有除尘设备，地面粉尘大量堆积，粉尘污染严重。2，窑炉烟囱处无脱硫设施。3，检查时处于停产状态。</t>
  </si>
  <si>
    <t>北京市八一学校保定分校东侧高新区火炬路北侧</t>
  </si>
  <si>
    <t>大面积黄土、建筑垃圾未采取抑尘措施。</t>
  </si>
  <si>
    <t>路边摊</t>
  </si>
  <si>
    <t>路口路边摊，早上持续到下午，生产方式采用燃煤炉，并在周边留下大量油污以及生活垃圾</t>
  </si>
  <si>
    <t>12-D145-HB</t>
  </si>
  <si>
    <t>保定市唐县王京镇</t>
  </si>
  <si>
    <t>唐县王京镇秸秆焚烧</t>
  </si>
  <si>
    <t>现场检查发现秸秆焚烧点。</t>
  </si>
  <si>
    <t>15-D011-HB</t>
  </si>
  <si>
    <t>蓝田洗浴</t>
  </si>
  <si>
    <t>保定市政府规定2017年10月底前经营性禁煤。现场检查时，发现蓝田洗浴有两台燃煤锅炉（0.4吨/h），其中一台正在运行，旁侧堆有露天燃煤堆接近4吨左右的燃煤。</t>
  </si>
  <si>
    <t>2-T008-HB</t>
  </si>
  <si>
    <t>唐县白合镇父子三村</t>
  </si>
  <si>
    <t>白合搅拌站</t>
  </si>
  <si>
    <t>1.生产设备未配备污染防治设施；2.散状物料露天堆放，“三防”措施不完善</t>
  </si>
  <si>
    <t>6.4</t>
  </si>
  <si>
    <t>10-D003-HB</t>
  </si>
  <si>
    <t>园区</t>
  </si>
  <si>
    <t>国药乐仁堂河北药业有限公司</t>
  </si>
  <si>
    <t>该单位列入整治类，当地报已完成整治。整治要求其炒药工序配套废气处理设施。现场检查发现该单位在炒药工序仅配套了喷淋塔结合水封除尘，且排气筒直接伸出墙外排放，未做到高空排放。同时该单位已恢复生产，但无地市级政府关于同意恢复生产的批复。</t>
  </si>
  <si>
    <t>博野镇顺意达油墨材料制造有限公司</t>
  </si>
  <si>
    <t>1，车间内气味刺鼻，无组织排放气体污染非常严重。2，化工物料桶露天堆放。3，车间门口红色液体溢流。4，有环评手续。</t>
  </si>
  <si>
    <t>保定海川胶带制造股份有限公司</t>
  </si>
  <si>
    <t>1.现场检查企业正在生产。2.4t燃煤锅炉未拆除，管道已经割断，现场检查未使用。3.危险废物暂存间不规范，废机油桶露天堆放。4.硫化车间 密炼车间仅生产设备有废气收集装置，车间整体无废气收集处置设施，车间异味较大。</t>
  </si>
  <si>
    <t>第九十五批</t>
  </si>
  <si>
    <t>涞水镇南瓦宅村</t>
  </si>
  <si>
    <t>涞水县圣鑫石灰厂</t>
  </si>
  <si>
    <t>检查时该厂刚停止生产，存在以下问题：场区内洒水不及时，厂内粉尘积尘严重，进出场车辆无冲洗设施。</t>
  </si>
  <si>
    <t>明义镇南秋兰村</t>
  </si>
  <si>
    <t>涞水县吉弘元钢材销售部</t>
  </si>
  <si>
    <t>经现场检查该厂正在生产，存在下列问题：1、没有环保手续；2、钢构制件喷漆工序露天进行，无VOCs收集处理设施，VOCs直排。</t>
  </si>
  <si>
    <t>永阳镇二十里铺村</t>
  </si>
  <si>
    <t>涞水县明新水泥砖厂</t>
  </si>
  <si>
    <t>经现场检查该厂正在生产，存在下列问题：1、石料破碎车间生产作业时，车间三扇大门均打开，粉尘无组织排放严重；2、石料破碎、传输、筛选工序正在运行，未按环保部门要求开启使用雾炮降尘设施，粉尘无组织排放；3、车辆进出口未设置车辆清洗设施，厂门周边积尘严重。</t>
  </si>
  <si>
    <t>永阳镇南桥头村</t>
  </si>
  <si>
    <t>涞水县星豪铜艺有限公司</t>
  </si>
  <si>
    <t>现场检查正在生产，使用燃煤自制小窑炉对铜制品进行热处理，无烟尘烟气废气污染防治设施，废气直排。</t>
  </si>
  <si>
    <t>永阳镇北秋兰村</t>
  </si>
  <si>
    <t>涞水县张增宝灰粉厂</t>
  </si>
  <si>
    <t>经现场检查该厂未生产，存在以下问题：石灰破碎磨粉工序粉尘收集处理设施效果差，生产车间生产时未封闭，粉尘无组织排放严重。</t>
  </si>
  <si>
    <t>涞水县亚平灰粉厂</t>
  </si>
  <si>
    <t>经现场检查该厂未生产，存在以下问题：石灰破碎磨粉工序粉尘污染防治设施效果差，现场积尘严重，粉尘无组织排放。</t>
  </si>
  <si>
    <t>中央环保督查组交办环境案件第9项</t>
  </si>
  <si>
    <t>东落堡乡大田村</t>
  </si>
  <si>
    <t>兴炎浴池</t>
  </si>
  <si>
    <t>燃煤污染，黑烟排放</t>
  </si>
  <si>
    <t>已拆除燃煤锅炉，无反弹</t>
  </si>
  <si>
    <t>已完成燃煤锅炉拆除</t>
  </si>
  <si>
    <t>环保部巡查组、强化督查组交办问题清单》第17项</t>
  </si>
  <si>
    <t>东落堡乡东引村</t>
  </si>
  <si>
    <t>河北康城混凝土制造有限公司</t>
  </si>
  <si>
    <r>
      <rPr>
        <sz val="11"/>
        <color theme="1"/>
        <rFont val="宋体"/>
        <charset val="134"/>
      </rPr>
      <t>经现场检查，该搅拌站未生产，主要存在以下问题：</t>
    </r>
    <r>
      <rPr>
        <sz val="11"/>
        <color theme="1"/>
        <rFont val="Wingdings"/>
        <charset val="134"/>
      </rPr>
      <t></t>
    </r>
    <r>
      <rPr>
        <sz val="11"/>
        <color theme="1"/>
        <rFont val="宋体"/>
        <charset val="134"/>
      </rPr>
      <t>大量砂石原料露天存放、未覆盖、未进入封闭式料仓；</t>
    </r>
    <r>
      <rPr>
        <sz val="11"/>
        <color theme="1"/>
        <rFont val="Wingdings"/>
        <charset val="134"/>
      </rPr>
      <t></t>
    </r>
    <r>
      <rPr>
        <sz val="11"/>
        <color theme="1"/>
        <rFont val="宋体"/>
        <charset val="134"/>
      </rPr>
      <t>料仓内未建喷淋，该厂有环保手</t>
    </r>
  </si>
  <si>
    <t>该公司对存在问题立行立改，场区内露天存放的砂石原料已及时全面清理，现无露天存放的砂石原料等物料。无反弹</t>
  </si>
  <si>
    <t>环保部巡查组、强化督查组交办问题清单》第18项</t>
  </si>
  <si>
    <t>东落堡乡西册上村</t>
  </si>
  <si>
    <t>定兴县燕园农场改建项目</t>
  </si>
  <si>
    <r>
      <rPr>
        <sz val="11"/>
        <color theme="1"/>
        <rFont val="宋体"/>
        <charset val="134"/>
      </rPr>
      <t>经现场检查，该公司存在以下问题：</t>
    </r>
    <r>
      <rPr>
        <sz val="11"/>
        <color theme="1"/>
        <rFont val="Wingdings"/>
        <charset val="134"/>
      </rPr>
      <t></t>
    </r>
    <r>
      <rPr>
        <sz val="11"/>
        <color theme="1"/>
        <rFont val="宋体"/>
        <charset val="134"/>
      </rPr>
      <t>现场看到施工现场有大量土堆未覆盖；</t>
    </r>
    <r>
      <rPr>
        <sz val="11"/>
        <color theme="1"/>
        <rFont val="Wingdings"/>
        <charset val="134"/>
      </rPr>
      <t></t>
    </r>
    <r>
      <rPr>
        <sz val="11"/>
        <color theme="1"/>
        <rFont val="宋体"/>
        <charset val="134"/>
      </rPr>
      <t>施工现场道路未硬化，泥泞不堪；</t>
    </r>
    <r>
      <rPr>
        <sz val="11"/>
        <color theme="1"/>
        <rFont val="Wingdings"/>
        <charset val="134"/>
      </rPr>
      <t></t>
    </r>
    <r>
      <rPr>
        <sz val="11"/>
        <color theme="1"/>
        <rFont val="宋体"/>
        <charset val="134"/>
      </rPr>
      <t>农场内有刷漆喷漆迹象</t>
    </r>
  </si>
  <si>
    <t>该公司对存在的问题立行立改，场区内土堆已及时全部清理，道路已完成硬化。无反弹</t>
  </si>
  <si>
    <t>10-D135-HB</t>
  </si>
  <si>
    <t>清单内淘汰类散乱污企业，当地报已完成。经现场检查，该单位无生产，已断水断电、料仓、传输带设备未清除。</t>
  </si>
  <si>
    <t>10-D136-HB</t>
  </si>
  <si>
    <t>清单内淘汰类散乱污企业，当地报已完成。经现场检查，该单位无生产，已断水断电、铁矿石（原料）、铁精粉（产品）、料仓、传输带设备未清除。</t>
  </si>
  <si>
    <t>10-D137-HB</t>
  </si>
  <si>
    <t>涞源县向东铁选厂</t>
  </si>
  <si>
    <t>清单内淘汰类散乱污企业，当地报已完成。经现场检查，该单位无生产，已断水断电、传输带设备未清除。</t>
  </si>
  <si>
    <t>津保路北侧</t>
  </si>
  <si>
    <t>高碑店市宏业隆工业有限责任公司</t>
  </si>
  <si>
    <t>正在使用4吨燃煤锅炉和0.8MPa导热油炉</t>
  </si>
  <si>
    <t>7月8日强化督查第六组（总第八十七批）</t>
  </si>
  <si>
    <t>庞口镇</t>
  </si>
  <si>
    <t>高阳县庞口镇无名石材加工店</t>
  </si>
  <si>
    <t>1、无环保手续。2、无切割车间，露天作业，粉尘无组织排放</t>
  </si>
  <si>
    <t xml:space="preserve">是 </t>
  </si>
  <si>
    <t>河北水花化节水灌溉设备制造有限公司</t>
  </si>
  <si>
    <t>1、废料破碎无收集设施直排。2、聚氯乙烯树脂熔化有管道收集废气，低空排放，无VOCS   处理设施。3、无环保手续。</t>
  </si>
  <si>
    <t>无名涂料作坊</t>
  </si>
  <si>
    <t>1、无环保手续。2、墙体涂料生产工序中反应釜及搅拌设备无废气收集设施，废气直排。</t>
  </si>
  <si>
    <t>高阳县建峰润滑油灌装厂</t>
  </si>
  <si>
    <t>1、无环保手续。2、聚丙烯熔化和挤出注塑无废气收集设施，废气无组织排放。</t>
  </si>
  <si>
    <t>高阳县高阳镇庞口村东南马彬弹簧生产点</t>
  </si>
  <si>
    <t>1、无环保手续。2、加工、卒火工序无污染防治设施，废气无组织排放。</t>
  </si>
  <si>
    <t>高阳县庞口镇无名农机配件加工点</t>
  </si>
  <si>
    <t>该生产点从事农机配件加工，厂区有人活动，督查人员在检查周边散乱污企业时紧急停产，执法人员与当地政府、环保工作人员敲门未开门，拒绝检查。</t>
  </si>
  <si>
    <t>拔丝厂9家</t>
  </si>
  <si>
    <t>列入散乱污企业整治清单内的取缔类，地方上报为已取缔。检查时未生产，但生产设备未拆除，原辅材料未清空。</t>
  </si>
  <si>
    <t>泡沫厂</t>
  </si>
  <si>
    <t>13-D040-HB</t>
  </si>
  <si>
    <t>高碑店市</t>
  </si>
  <si>
    <t>辛立庄镇</t>
  </si>
  <si>
    <t>李龙塑料加工厂</t>
  </si>
  <si>
    <t>当地上报为整治改造类，整治进度已完成，实际已经断电，生产设备注塑机未拆除，未安装任何废气治理设施，准备关停。未完成整改。</t>
  </si>
  <si>
    <t>13-D045-HB</t>
  </si>
  <si>
    <t>保定市高碑店市北城办事处</t>
  </si>
  <si>
    <t>高碑店市北城恒兴旺采暖设备厂</t>
  </si>
  <si>
    <t>现场未生产，冲天炉已拆除，电已切断，产品和原料已清除，部分配套生产设备未拆除。</t>
  </si>
  <si>
    <t>13-D046-HB</t>
  </si>
  <si>
    <t>高碑店利永铸造有限公司</t>
  </si>
  <si>
    <t>该单位当地上报为整治改造类，整改无望，转为淘汰类。检查时现场未生产，冲天炉已拆除，电已切断，现场有大量产品堆放，部分配套生产设备未拆除。</t>
  </si>
  <si>
    <t>13-D047-HB</t>
  </si>
  <si>
    <t>保定市高碑店市军城办事处撞河村</t>
  </si>
  <si>
    <t>高碑店市冀顺喷塑加工厂</t>
  </si>
  <si>
    <t>该单位为整改提升类，现场未生产，检查时仍未办理相应的环评审批手续，也未建设需配套的污染防治设施。</t>
  </si>
  <si>
    <t>13-D048-HB</t>
  </si>
  <si>
    <t>保定市高碑店市军城办事处</t>
  </si>
  <si>
    <t>高碑店市生全喷塑加工厂</t>
  </si>
  <si>
    <t>10-D324-HB（环督函5号）</t>
  </si>
  <si>
    <t>蠡吾镇</t>
  </si>
  <si>
    <t>兑坎庄村</t>
  </si>
  <si>
    <t>郑增银托辊</t>
  </si>
  <si>
    <t>列入散乱污企业整治清单内的取缔类，地方上报为已取缔。检查时未生产，但车床、喷漆架、电机等主要生产设备未拆除，原辅材料未清空。</t>
  </si>
  <si>
    <t>10-D311-HB（环督函5号）</t>
  </si>
  <si>
    <t>李建岭托辊</t>
  </si>
  <si>
    <t>10-D329-HB（环督函5号）</t>
  </si>
  <si>
    <t>李路英托辊</t>
  </si>
  <si>
    <t>10-D333-HB（环督函5号）</t>
  </si>
  <si>
    <t>张小彦托辊</t>
  </si>
  <si>
    <t>10-D322-HB（环督函5号）</t>
  </si>
  <si>
    <t>韩国英托辊</t>
  </si>
  <si>
    <t>10-D326-HB（环督函5号）</t>
  </si>
  <si>
    <t>李秋分托辊厂</t>
  </si>
  <si>
    <t>该单位列入取缔类，当地报已完成取缔。现场检查时，该单位现场无生产，但车床、裁管机、喷漆等托辊生产设施未拆除，钢管等原料和托辊成品均未清理。</t>
  </si>
  <si>
    <t>10-D327-HB（环督函5号）</t>
  </si>
  <si>
    <t>韩小热托辊厂</t>
  </si>
  <si>
    <t>10-D332-HB（环督函5号）</t>
  </si>
  <si>
    <t>张彦辉托辊厂</t>
  </si>
  <si>
    <t>10-D315-HB（环督函5号）</t>
  </si>
  <si>
    <t>张亚辉托辊厂</t>
  </si>
  <si>
    <t>楚立军托辊厂</t>
  </si>
  <si>
    <t>张小娃托辊厂</t>
  </si>
  <si>
    <t xml:space="preserve"> </t>
  </si>
  <si>
    <t>莲池区长城北大街39号</t>
  </si>
  <si>
    <t>绿城城园项目</t>
  </si>
  <si>
    <t>莲池区长城北大街39号从18年4月10日开始施工，一直到凌晨三四点，噪音大铲车卡车运作影响休息</t>
  </si>
  <si>
    <t>莲池区石柱街262号</t>
  </si>
  <si>
    <t>李阔手抓龙虾</t>
  </si>
  <si>
    <t>莲池区李阔手抓龙虾油烟排风扇响音大，持续到凌晨一点</t>
  </si>
  <si>
    <t>第十批348</t>
  </si>
  <si>
    <t>南大园乡</t>
  </si>
  <si>
    <t>保定市南市区锦绣鑫城小区门口，因下水管道少，且不疏通，无论下雨多大都会发生内涝，且临村垃圾扔至门口路边，堆积多了就一把火烧，望解决。且西马池村内常年烧煤炭，空气质量堪忧。</t>
  </si>
  <si>
    <t>第十七批828</t>
  </si>
  <si>
    <t>三丰路水果批发市场</t>
  </si>
  <si>
    <t>三丰路水果批发市场环境脏乱差，每天有大型运输车往来此地，附近四郊八县的农用运输车来此地进货，污染严重，还经常酿成交通事故，尤其冬季过年期间</t>
  </si>
  <si>
    <t>总第三十二批</t>
  </si>
  <si>
    <t>太保营北三环路北</t>
  </si>
  <si>
    <t>保定昂硕混凝土有限公司</t>
  </si>
  <si>
    <t>1、物料未完全进入密闭空间，未全部覆盖；2、物料堆放高度高于围挡；3、路面有扬尘；4、现场未能提供环评手续。</t>
  </si>
  <si>
    <t>总第五十二批</t>
  </si>
  <si>
    <t>西百楼工业区</t>
  </si>
  <si>
    <t>保定市志鸿铸造有限公司</t>
  </si>
  <si>
    <t>1、该企业正在生产。2、涂装车间配套的废气治理设施未运行，蘸漆废气直排；3、打磨车间未建设配套废气收集处理设施，废气直排外环境；4、冲天炉使用燃煤做燃料，水膜脱硫除尘循环水PH测试为中性，生产场地扬尘污染严重。</t>
  </si>
  <si>
    <t>保定晶辉电气设备有限公司</t>
  </si>
  <si>
    <t>1、该企业正在生产。2、电控柜存在露天喷漆现象，未配套废气收集处理设施。</t>
  </si>
  <si>
    <t>保定市双庆节能建材制造有限公司</t>
  </si>
  <si>
    <t>1、该企业正在生产。2、制砖车间无废气治理设施，粉尘直排；3、室外晾晒泡沫砖，地面积尘严重。</t>
  </si>
  <si>
    <t>总第五十七批</t>
  </si>
  <si>
    <t>太保营长城大街东</t>
  </si>
  <si>
    <t>天海制造（河北省坤泽建筑工程有限公司）</t>
  </si>
  <si>
    <t>1、该企业正在生产。2、厂区存在露天喷漆现象。</t>
  </si>
  <si>
    <t>总第八十批</t>
  </si>
  <si>
    <t>头台村村北</t>
  </si>
  <si>
    <t>保定市鑫海混凝土搅拌有限公司</t>
  </si>
  <si>
    <t>该搅拌站部分原料未覆盖，未按规定进入封闭场。</t>
  </si>
  <si>
    <t>总第一百零四批</t>
  </si>
  <si>
    <t>扬尘无组织排放。生产混凝土商品浆所使用的砂土原料露天堆放在生产场地内，未密闭。</t>
  </si>
  <si>
    <t>6-S010-HB</t>
  </si>
  <si>
    <t>厂区存在露天喷漆现象。</t>
  </si>
  <si>
    <t>6-T059-HB</t>
  </si>
  <si>
    <t>河北省保定市北市区环东街</t>
  </si>
  <si>
    <t>1.该企业正在生产,涂装车间配套的废气治理设施未运行，浸漆废气直排；2.打磨车间未建设配套废气收集处理设施，废气直排外环境；3.冲天炉使用燃煤做燃料，水膜脱硫除尘循环水pH测试为中性，生产场地扬尘污染严重。</t>
  </si>
  <si>
    <t>8-D055-HB</t>
  </si>
  <si>
    <t>正在生产。生产混凝土商品浆所使用的砂土原料露天堆放在生产场地内，未密闭、未全部覆盖、未设置围档。</t>
  </si>
  <si>
    <t>8-D064-HB</t>
  </si>
  <si>
    <t>保定市莲池区五四路523号</t>
  </si>
  <si>
    <t>河北放牛餐饮管理有限公司</t>
  </si>
  <si>
    <t>三台油烟净化器未经行有效维护，油烟净化效果差。</t>
  </si>
  <si>
    <t>总第十六批</t>
  </si>
  <si>
    <t>韩庄乡东良村</t>
  </si>
  <si>
    <t>莲池区百楼乡谭庄村无名搅拌站</t>
  </si>
  <si>
    <t>物料堆场“三防”措施不完善</t>
  </si>
  <si>
    <t>韩庄乡田西良村</t>
  </si>
  <si>
    <t>保定昊昌混凝土搅拌有限公司</t>
  </si>
  <si>
    <t>8-D056-HB</t>
  </si>
  <si>
    <t>保定市北市区韩庄乡田西良村</t>
  </si>
  <si>
    <t>保定市吴昌混凝土搅拌有限公司</t>
  </si>
  <si>
    <t>产混凝土商品浆所使用的砂土原料露天堆放在生产场地内，未密闭、未全部覆盖、未设置围档。</t>
  </si>
  <si>
    <t>8-D067-HB</t>
  </si>
  <si>
    <t>保定市复兴中路鑫和花园</t>
  </si>
  <si>
    <t>保定市金悦正和餐饮有限公司</t>
  </si>
  <si>
    <t>两台油烟净化器未经行有效维护，油烟净化效果差。</t>
  </si>
  <si>
    <t>8-D068-HB</t>
  </si>
  <si>
    <t>保定市莲池区瑞祥大街1111号</t>
  </si>
  <si>
    <t>保定市莲池区东北味道餐厅</t>
  </si>
  <si>
    <t>1.两台油烟净化器未经行有效维护，油烟净化效果差；2.一台油烟净化器停止使用，油烟未经处理直接排放。</t>
  </si>
  <si>
    <t>保定市建国路888号</t>
  </si>
  <si>
    <t>保定市氨基酸厂</t>
  </si>
  <si>
    <t>1、该企业正在生产。2、丙烯酸车间不在生产，车间内异味严重；3、丙烯酸生产线投料口无废气收集处理装置；4、印刷车间油墨搅拌机未配套废气收集处理装置，车间内气味刺鼻。</t>
  </si>
  <si>
    <t>总第八十五批</t>
  </si>
  <si>
    <t>利民街东</t>
  </si>
  <si>
    <t>莲池区新一代E区工程</t>
  </si>
  <si>
    <t>现场检查看到，该工地存在以下问题：1、工地内有大量土堆未覆盖，露天存放；2、污水沉淀池建设不规范，工地现场有废弃机油桶和油漆桶，现场看到该工地建有雾炮和喷淋。</t>
  </si>
  <si>
    <t>10-D425-HB</t>
  </si>
  <si>
    <t>人行宿舍</t>
  </si>
  <si>
    <t>小城北村</t>
  </si>
  <si>
    <t>该单位列入取缔类，当地报已完成取缔。现场检查时，该单位取暖用的燃煤锅炉未拆除。</t>
  </si>
  <si>
    <t>10-D426-HB</t>
  </si>
  <si>
    <t>农发行宿舍</t>
  </si>
  <si>
    <t>顺兴路</t>
  </si>
  <si>
    <t>该单位列入取缔类，当地报已完成取缔。现场检查时，该单位取暖用的燃煤锅炉未拆除，现场工人刚刚到场拆除。</t>
  </si>
  <si>
    <t>第三十四批</t>
  </si>
  <si>
    <t>经济开发区</t>
  </si>
  <si>
    <t>s032河北九安防火门制造集团有限公司望都分公司</t>
  </si>
  <si>
    <t>1、未提供环评批复和环评验收文件；2、木料加工粉尘未完全收集。</t>
  </si>
  <si>
    <t>高岭乡</t>
  </si>
  <si>
    <t>望清公路南侧望都县东风塑料编织公司</t>
  </si>
  <si>
    <t>1、废气处理设施因故障检修，未开启。</t>
  </si>
  <si>
    <t>燃煤小锅炉淘汰情况再排查清单</t>
  </si>
  <si>
    <t>使用单位</t>
  </si>
  <si>
    <t>单位地址</t>
  </si>
  <si>
    <t>额定蒸发量（t/h）</t>
  </si>
  <si>
    <t>年耗煤量（吨）</t>
  </si>
  <si>
    <t>设备用途（工业锅炉、生活采暖、茶炉大灶）</t>
  </si>
  <si>
    <t>是否位于工业园区（是或否）</t>
  </si>
  <si>
    <t>治理方式（拆除取缔、集中供热替代、煤改气、煤改电，煤改地热、风能、太阳能、生物质能、醇基和轻烃燃料）</t>
  </si>
  <si>
    <t>恒州镇</t>
  </si>
  <si>
    <t>大赵邱卫生院</t>
  </si>
  <si>
    <t>大赵邱</t>
  </si>
  <si>
    <t>取暖</t>
  </si>
  <si>
    <t>煤改电</t>
  </si>
  <si>
    <t>石海子小学</t>
  </si>
  <si>
    <t>石海子</t>
  </si>
  <si>
    <t>七里庄小学</t>
  </si>
  <si>
    <t>七里庄</t>
  </si>
  <si>
    <t>三赵邱小学</t>
  </si>
  <si>
    <t>三赵邱</t>
  </si>
  <si>
    <t>西河流小学</t>
  </si>
  <si>
    <t>西河流</t>
  </si>
  <si>
    <t>南马古庄小学</t>
  </si>
  <si>
    <t>南马古庄</t>
  </si>
  <si>
    <t>五里岗小学</t>
  </si>
  <si>
    <t>五里岗</t>
  </si>
  <si>
    <t>北水窦涧小学</t>
  </si>
  <si>
    <t>北水窦涧</t>
  </si>
  <si>
    <t>北马古庄小学</t>
  </si>
  <si>
    <t>北马古庄</t>
  </si>
  <si>
    <t>大西旺小学</t>
  </si>
  <si>
    <t>大西旺</t>
  </si>
  <si>
    <t>大赵邱小学</t>
  </si>
  <si>
    <t>黄石口乡</t>
  </si>
  <si>
    <t>黄石口乡花塔初级中学</t>
  </si>
  <si>
    <t>花塔村</t>
  </si>
  <si>
    <t>黄石口乡花塔小学</t>
  </si>
  <si>
    <t>黄石口乡黄石口小学</t>
  </si>
  <si>
    <t>黄石口村</t>
  </si>
  <si>
    <t>黄石口乡岭北小学</t>
  </si>
  <si>
    <t>岭北村</t>
  </si>
  <si>
    <t>黄石口乡聂家台小学</t>
  </si>
  <si>
    <t>聂家台村</t>
  </si>
  <si>
    <t>涞水镇</t>
  </si>
  <si>
    <t>元山宾馆</t>
  </si>
  <si>
    <t>涞水镇北瓦宅</t>
  </si>
  <si>
    <t>经营</t>
  </si>
  <si>
    <t>醇基</t>
  </si>
  <si>
    <t>永源洗浴</t>
  </si>
  <si>
    <t>永阳镇二十里铺</t>
  </si>
  <si>
    <t>涞水冀东水泥有限责任公司</t>
  </si>
  <si>
    <t>永阳镇丛西村</t>
  </si>
  <si>
    <t>中国航天科工飞航技术研究院</t>
  </si>
  <si>
    <t>永阳镇北洛平村</t>
  </si>
  <si>
    <t>刘山加气砖厂（涞水县鑫顺城建材有限公司）</t>
  </si>
  <si>
    <t>永阳镇周家庄村</t>
  </si>
  <si>
    <t>煤改气</t>
  </si>
  <si>
    <t>白石山镇卫生院</t>
  </si>
  <si>
    <t>白石山镇白石山村</t>
  </si>
  <si>
    <t>公辅机构</t>
  </si>
  <si>
    <t>河北省农村信用社下北头所</t>
  </si>
  <si>
    <t>联合绿友生物技术有限公司</t>
  </si>
  <si>
    <t>工业生产</t>
  </si>
  <si>
    <t>拆除取缔</t>
  </si>
  <si>
    <t>保定爵豪皮具制造有限公司</t>
  </si>
  <si>
    <t>群玉街东侧</t>
  </si>
  <si>
    <t>生活采暖</t>
  </si>
  <si>
    <t xml:space="preserve">否 </t>
  </si>
  <si>
    <t>高阳镇</t>
  </si>
  <si>
    <t>高阳县鑫丰印染厂</t>
  </si>
  <si>
    <t>高阳县北外环东段</t>
  </si>
  <si>
    <t>工业</t>
  </si>
  <si>
    <t>集中供热</t>
  </si>
  <si>
    <t>河北永亮纺织品有限公司</t>
  </si>
  <si>
    <t>高阳县布里村</t>
  </si>
  <si>
    <t>邢南镇</t>
  </si>
  <si>
    <t>河北福利达织染服装有限公司</t>
  </si>
  <si>
    <t>高阳县斗洼村</t>
  </si>
  <si>
    <t>高阳县冀阳针织染整厂</t>
  </si>
  <si>
    <t>高阳县曙光毛毯纺织有限公司</t>
  </si>
  <si>
    <t>兴华办事处</t>
  </si>
  <si>
    <t>新华书店西店家属楼</t>
  </si>
  <si>
    <t>迎宾路</t>
  </si>
  <si>
    <t>采暖</t>
  </si>
  <si>
    <t>集中供热替代</t>
  </si>
  <si>
    <t>防疫站家属楼</t>
  </si>
  <si>
    <t>中医院家属楼</t>
  </si>
  <si>
    <t>团结路</t>
  </si>
  <si>
    <t>高碑店市妇幼保健院</t>
  </si>
  <si>
    <t>和平路</t>
  </si>
  <si>
    <t>中铁十八局材料厂</t>
  </si>
  <si>
    <t>留史镇</t>
  </si>
  <si>
    <t>河北朗睿皮革有限公司</t>
  </si>
  <si>
    <t>北二环</t>
  </si>
  <si>
    <t>工业锅炉</t>
  </si>
  <si>
    <t>蠡县鑫雨皮业有限公司</t>
  </si>
  <si>
    <t>朱佐村</t>
  </si>
  <si>
    <t>生物质能</t>
  </si>
  <si>
    <t>蠡县贝恩皮革材料有限公司</t>
  </si>
  <si>
    <t>西五夫村</t>
  </si>
  <si>
    <t>蠡县兴莲皮业有限公司</t>
  </si>
  <si>
    <t>留史喷浆</t>
  </si>
  <si>
    <t>蠡县亿德利皮业有限公司</t>
  </si>
  <si>
    <t>河北凌爵皮革有限公司</t>
  </si>
  <si>
    <t>留史制革</t>
  </si>
  <si>
    <t>蠡县中烨皮毛皮革有限公司（南厂）</t>
  </si>
  <si>
    <t>蠡县鑫雨皮业有限公司（南厂）</t>
  </si>
  <si>
    <t>蠡县中烨皮毛皮革有限公司</t>
  </si>
  <si>
    <t>蠡县留史振青喷浆厂</t>
  </si>
  <si>
    <t>蠡县留史永利喷浆厂</t>
  </si>
  <si>
    <t>南白楼</t>
  </si>
  <si>
    <t>蠡县留史彦彬喷浆厂</t>
  </si>
  <si>
    <t>留史村</t>
  </si>
  <si>
    <t>蠡县盛伟皮革喷浆有限公司</t>
  </si>
  <si>
    <t>北白楼</t>
  </si>
  <si>
    <t>蠡县留史李佐玉山喷浆厂</t>
  </si>
  <si>
    <t>李佐村</t>
  </si>
  <si>
    <t>联盟办</t>
  </si>
  <si>
    <t>秀兰小区</t>
  </si>
  <si>
    <t>天威东路81号</t>
  </si>
  <si>
    <t>4+4</t>
  </si>
  <si>
    <t>大唐供暖</t>
  </si>
  <si>
    <t>水产宿舍</t>
  </si>
  <si>
    <t>裕华路</t>
  </si>
  <si>
    <t>西关办</t>
  </si>
  <si>
    <t>金台驿小区</t>
  </si>
  <si>
    <t>10+10</t>
  </si>
  <si>
    <t>蒲阳镇</t>
  </si>
  <si>
    <t>旭彤物业公司（学府小区）</t>
  </si>
  <si>
    <t>平安大街</t>
  </si>
</sst>
</file>

<file path=xl/styles.xml><?xml version="1.0" encoding="utf-8"?>
<styleSheet xmlns="http://schemas.openxmlformats.org/spreadsheetml/2006/main">
  <numFmts count="7">
    <numFmt numFmtId="176" formatCode="0.00_);[Red]\(0.00\)"/>
    <numFmt numFmtId="177" formatCode="0.000000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178" formatCode="0.0_ "/>
  </numFmts>
  <fonts count="32">
    <font>
      <sz val="11"/>
      <color theme="1"/>
      <name val="宋体"/>
      <charset val="134"/>
      <scheme val="minor"/>
    </font>
    <font>
      <b/>
      <sz val="2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1"/>
      <color rgb="FF000000"/>
      <name val="宋体"/>
      <charset val="134"/>
    </font>
    <font>
      <sz val="11"/>
      <color rgb="FF131313"/>
      <name val="宋体"/>
      <charset val="134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2"/>
      <name val="宋体"/>
      <charset val="134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0"/>
      <name val="Arial"/>
      <charset val="134"/>
    </font>
    <font>
      <sz val="10"/>
      <name val="Arial"/>
      <charset val="134"/>
    </font>
    <font>
      <sz val="11"/>
      <color theme="1"/>
      <name val="Wingdings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6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1" fillId="6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14" fillId="0" borderId="0"/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2" borderId="7" applyNumberFormat="0" applyFont="0" applyAlignment="0" applyProtection="0">
      <alignment vertical="center"/>
    </xf>
    <xf numFmtId="0" fontId="14" fillId="0" borderId="0">
      <alignment vertical="center"/>
    </xf>
    <xf numFmtId="0" fontId="12" fillId="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0">
      <alignment vertical="center"/>
    </xf>
    <xf numFmtId="0" fontId="26" fillId="0" borderId="6" applyNumberFormat="0" applyFill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7" fillId="24" borderId="10" applyNumberFormat="0" applyAlignment="0" applyProtection="0">
      <alignment vertical="center"/>
    </xf>
    <xf numFmtId="0" fontId="23" fillId="24" borderId="5" applyNumberFormat="0" applyAlignment="0" applyProtection="0">
      <alignment vertical="center"/>
    </xf>
    <xf numFmtId="0" fontId="28" fillId="33" borderId="11" applyNumberFormat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4" fillId="0" borderId="0">
      <alignment vertical="center"/>
    </xf>
    <xf numFmtId="0" fontId="20" fillId="19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4" fillId="0" borderId="0"/>
    <xf numFmtId="0" fontId="9" fillId="9" borderId="0" applyNumberFormat="0" applyBorder="0" applyAlignment="0" applyProtection="0">
      <alignment vertical="center"/>
    </xf>
    <xf numFmtId="0" fontId="14" fillId="0" borderId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0" fillId="0" borderId="0">
      <alignment vertical="center"/>
    </xf>
    <xf numFmtId="0" fontId="6" fillId="0" borderId="0">
      <alignment vertical="center"/>
    </xf>
    <xf numFmtId="0" fontId="6" fillId="0" borderId="0" applyProtection="0">
      <alignment vertical="center"/>
    </xf>
    <xf numFmtId="0" fontId="6" fillId="0" borderId="0">
      <alignment vertical="center"/>
    </xf>
    <xf numFmtId="0" fontId="29" fillId="0" borderId="0">
      <alignment vertical="center"/>
    </xf>
    <xf numFmtId="0" fontId="30" fillId="0" borderId="0" applyProtection="0">
      <alignment vertical="center"/>
    </xf>
    <xf numFmtId="0" fontId="0" fillId="0" borderId="0">
      <alignment vertical="center"/>
    </xf>
  </cellStyleXfs>
  <cellXfs count="106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58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>
      <alignment vertical="center"/>
    </xf>
    <xf numFmtId="0" fontId="5" fillId="0" borderId="1" xfId="5" applyNumberFormat="1" applyFont="1" applyFill="1" applyBorder="1" applyAlignment="1">
      <alignment horizontal="center" vertical="center" wrapText="1"/>
    </xf>
    <xf numFmtId="0" fontId="5" fillId="2" borderId="1" xfId="5" applyNumberFormat="1" applyFont="1" applyFill="1" applyBorder="1" applyAlignment="1">
      <alignment horizontal="center" vertical="center" wrapText="1"/>
    </xf>
    <xf numFmtId="31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14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6" applyFont="1" applyFill="1" applyBorder="1" applyAlignment="1">
      <alignment horizontal="center" vertical="center" wrapText="1"/>
    </xf>
    <xf numFmtId="0" fontId="5" fillId="3" borderId="1" xfId="64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wrapText="1"/>
    </xf>
    <xf numFmtId="0" fontId="4" fillId="0" borderId="0" xfId="0" applyFont="1">
      <alignment vertical="center"/>
    </xf>
    <xf numFmtId="0" fontId="5" fillId="0" borderId="1" xfId="61" applyNumberFormat="1" applyFont="1" applyFill="1" applyBorder="1" applyAlignment="1">
      <alignment horizontal="left" vertical="center" wrapText="1"/>
    </xf>
    <xf numFmtId="0" fontId="5" fillId="0" borderId="1" xfId="55" applyNumberFormat="1" applyFont="1" applyFill="1" applyBorder="1" applyAlignment="1">
      <alignment horizontal="center" vertical="center" wrapText="1"/>
    </xf>
    <xf numFmtId="31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61" applyNumberFormat="1" applyFont="1" applyFill="1" applyBorder="1" applyAlignment="1">
      <alignment horizontal="center" vertical="center" wrapText="1"/>
    </xf>
    <xf numFmtId="176" fontId="5" fillId="0" borderId="1" xfId="61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5" fillId="0" borderId="1" xfId="58" applyFont="1" applyBorder="1" applyAlignment="1">
      <alignment horizontal="center" vertical="center" wrapText="1"/>
    </xf>
    <xf numFmtId="0" fontId="5" fillId="0" borderId="1" xfId="0" applyFont="1" applyBorder="1">
      <alignment vertical="center"/>
    </xf>
    <xf numFmtId="0" fontId="5" fillId="0" borderId="1" xfId="60" applyNumberFormat="1" applyFont="1" applyFill="1" applyBorder="1" applyAlignment="1">
      <alignment horizontal="center" vertical="center" wrapText="1"/>
    </xf>
    <xf numFmtId="0" fontId="5" fillId="3" borderId="1" xfId="64" applyFont="1" applyFill="1" applyBorder="1" applyAlignment="1">
      <alignment horizontal="center" vertical="center" wrapText="1"/>
    </xf>
    <xf numFmtId="0" fontId="6" fillId="0" borderId="1" xfId="61" applyNumberFormat="1" applyFont="1" applyFill="1" applyBorder="1" applyAlignment="1">
      <alignment horizontal="center" vertical="center" wrapText="1"/>
    </xf>
    <xf numFmtId="58" fontId="5" fillId="0" borderId="1" xfId="0" applyNumberFormat="1" applyFont="1" applyFill="1" applyBorder="1" applyAlignment="1">
      <alignment horizontal="center" vertical="center" wrapText="1"/>
    </xf>
    <xf numFmtId="0" fontId="5" fillId="0" borderId="1" xfId="53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59" applyFont="1" applyFill="1" applyBorder="1" applyAlignment="1">
      <alignment horizontal="center" vertical="center" wrapText="1"/>
    </xf>
    <xf numFmtId="0" fontId="5" fillId="0" borderId="1" xfId="63" applyFont="1" applyBorder="1" applyAlignment="1" applyProtection="1">
      <alignment horizontal="center" vertical="center"/>
      <protection locked="0"/>
    </xf>
    <xf numFmtId="0" fontId="6" fillId="0" borderId="1" xfId="62" applyFont="1" applyFill="1" applyBorder="1" applyAlignment="1">
      <alignment horizontal="center" vertical="center" wrapText="1"/>
    </xf>
    <xf numFmtId="0" fontId="5" fillId="0" borderId="1" xfId="63" applyFont="1" applyBorder="1" applyAlignment="1" applyProtection="1">
      <alignment horizontal="center" vertical="center" wrapText="1"/>
      <protection locked="0"/>
    </xf>
    <xf numFmtId="49" fontId="5" fillId="0" borderId="1" xfId="0" applyNumberFormat="1" applyFont="1" applyFill="1" applyBorder="1" applyAlignment="1">
      <alignment horizontal="center" vertical="center" wrapText="1"/>
    </xf>
    <xf numFmtId="31" fontId="5" fillId="0" borderId="1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5" fillId="0" borderId="1" xfId="24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31" fontId="4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57" applyFont="1" applyFill="1" applyBorder="1" applyAlignment="1">
      <alignment horizontal="left" vertical="center" wrapText="1"/>
    </xf>
    <xf numFmtId="0" fontId="6" fillId="0" borderId="1" xfId="65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5" fillId="4" borderId="1" xfId="37" applyFont="1" applyFill="1" applyBorder="1" applyAlignment="1">
      <alignment horizontal="center" vertical="center" wrapText="1"/>
    </xf>
    <xf numFmtId="0" fontId="5" fillId="4" borderId="1" xfId="37" applyFont="1" applyFill="1" applyBorder="1" applyAlignment="1">
      <alignment horizontal="justify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8" fillId="0" borderId="0" xfId="0" applyFont="1" applyAlignment="1">
      <alignment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178" fontId="4" fillId="0" borderId="2" xfId="0" applyNumberFormat="1" applyFont="1" applyBorder="1" applyAlignment="1">
      <alignment horizontal="center" vertical="center" wrapText="1"/>
    </xf>
    <xf numFmtId="177" fontId="5" fillId="0" borderId="1" xfId="59" applyNumberFormat="1" applyFont="1" applyFill="1" applyBorder="1" applyAlignment="1">
      <alignment horizontal="center" vertical="center" wrapText="1"/>
    </xf>
    <xf numFmtId="178" fontId="4" fillId="0" borderId="1" xfId="0" applyNumberFormat="1" applyFont="1" applyBorder="1" applyAlignment="1">
      <alignment horizontal="center" vertical="center" wrapText="1"/>
    </xf>
    <xf numFmtId="0" fontId="7" fillId="0" borderId="1" xfId="57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7" fillId="0" borderId="2" xfId="57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177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58" fontId="5" fillId="0" borderId="1" xfId="0" applyNumberFormat="1" applyFont="1" applyBorder="1" applyAlignment="1">
      <alignment horizontal="center" vertical="center" wrapText="1"/>
    </xf>
    <xf numFmtId="0" fontId="5" fillId="0" borderId="1" xfId="17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5" fillId="3" borderId="2" xfId="61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>
      <alignment vertical="center"/>
    </xf>
    <xf numFmtId="0" fontId="5" fillId="3" borderId="1" xfId="61" applyFont="1" applyFill="1" applyBorder="1" applyAlignment="1" applyProtection="1">
      <alignment horizontal="center" vertical="center" wrapText="1"/>
    </xf>
    <xf numFmtId="0" fontId="4" fillId="0" borderId="1" xfId="59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7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vertical="center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59" applyNumberFormat="1" applyFont="1" applyFill="1" applyBorder="1" applyAlignment="1">
      <alignment horizontal="center" vertical="center" wrapText="1"/>
    </xf>
    <xf numFmtId="0" fontId="4" fillId="0" borderId="1" xfId="59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 wrapText="1"/>
    </xf>
    <xf numFmtId="0" fontId="6" fillId="0" borderId="2" xfId="0" applyFont="1" applyFill="1" applyBorder="1" applyAlignment="1" quotePrefix="1">
      <alignment horizontal="center" vertical="center"/>
    </xf>
    <xf numFmtId="0" fontId="6" fillId="0" borderId="1" xfId="0" applyFont="1" applyFill="1" applyBorder="1" applyAlignment="1" quotePrefix="1">
      <alignment horizontal="center" vertical="center" wrapText="1"/>
    </xf>
  </cellXfs>
  <cellStyles count="6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3 2" xfId="5"/>
    <cellStyle name="常规 101" xfId="6"/>
    <cellStyle name="千位分隔[0]" xfId="7" builtinId="6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常规 10 2 2 3" xfId="14"/>
    <cellStyle name="已访问的超链接" xfId="15" builtinId="9"/>
    <cellStyle name="注释" xfId="16" builtinId="10"/>
    <cellStyle name="常规 6" xfId="17"/>
    <cellStyle name="60% - 强调文字颜色 2" xfId="18" builtinId="36"/>
    <cellStyle name="标题 4" xfId="19" builtinId="19"/>
    <cellStyle name="警告文本" xfId="20" builtinId="11"/>
    <cellStyle name="标题" xfId="21" builtinId="15"/>
    <cellStyle name="解释性文本" xfId="22" builtinId="53"/>
    <cellStyle name="标题 1" xfId="23" builtinId="16"/>
    <cellStyle name="常规 9" xfId="24"/>
    <cellStyle name="标题 2" xfId="25" builtinId="17"/>
    <cellStyle name="60% - 强调文字颜色 1" xfId="26" builtinId="32"/>
    <cellStyle name="标题 3" xfId="27" builtinId="18"/>
    <cellStyle name="60% - 强调文字颜色 4" xfId="28" builtinId="44"/>
    <cellStyle name="输出" xfId="29" builtinId="21"/>
    <cellStyle name="计算" xfId="30" builtinId="22"/>
    <cellStyle name="检查单元格" xfId="31" builtinId="23"/>
    <cellStyle name="20% - 强调文字颜色 6" xfId="32" builtinId="50"/>
    <cellStyle name="强调文字颜色 2" xfId="33" builtinId="33"/>
    <cellStyle name="链接单元格" xfId="34" builtinId="24"/>
    <cellStyle name="汇总" xfId="35" builtinId="25"/>
    <cellStyle name="好" xfId="36" builtinId="26"/>
    <cellStyle name="常规 10 15" xfId="37"/>
    <cellStyle name="适中" xfId="38" builtinId="28"/>
    <cellStyle name="20% - 强调文字颜色 5" xfId="39" builtinId="46"/>
    <cellStyle name="强调文字颜色 1" xfId="40" builtinId="29"/>
    <cellStyle name="20% - 强调文字颜色 1" xfId="41" builtinId="30"/>
    <cellStyle name="40% - 强调文字颜色 1" xfId="42" builtinId="31"/>
    <cellStyle name="20% - 强调文字颜色 2" xfId="43" builtinId="34"/>
    <cellStyle name="40% - 强调文字颜色 2" xfId="44" builtinId="35"/>
    <cellStyle name="强调文字颜色 3" xfId="45" builtinId="37"/>
    <cellStyle name="强调文字颜色 4" xfId="46" builtinId="41"/>
    <cellStyle name="20% - 强调文字颜色 4" xfId="47" builtinId="42"/>
    <cellStyle name="40% - 强调文字颜色 4" xfId="48" builtinId="43"/>
    <cellStyle name="强调文字颜色 5" xfId="49" builtinId="45"/>
    <cellStyle name="40% - 强调文字颜色 5" xfId="50" builtinId="47"/>
    <cellStyle name="60% - 强调文字颜色 5" xfId="51" builtinId="48"/>
    <cellStyle name="强调文字颜色 6" xfId="52" builtinId="49"/>
    <cellStyle name="常规 10" xfId="53"/>
    <cellStyle name="40% - 强调文字颜色 6" xfId="54" builtinId="51"/>
    <cellStyle name="常规 10 2" xfId="55"/>
    <cellStyle name="60% - 强调文字颜色 6" xfId="56" builtinId="52"/>
    <cellStyle name="常规 7" xfId="57"/>
    <cellStyle name="常规 2 8 2 2" xfId="58"/>
    <cellStyle name="常规 2" xfId="59"/>
    <cellStyle name="常规 13" xfId="60"/>
    <cellStyle name="常规_Sheet1" xfId="61"/>
    <cellStyle name="常规_Sheet1_1" xfId="62"/>
    <cellStyle name="常规 3" xfId="63"/>
    <cellStyle name="常规 33" xfId="64"/>
    <cellStyle name="常规 2 2 2" xfId="65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50"/>
  <sheetViews>
    <sheetView tabSelected="1" topLeftCell="A40" workbookViewId="0">
      <selection activeCell="H4" sqref="H4"/>
    </sheetView>
  </sheetViews>
  <sheetFormatPr defaultColWidth="9" defaultRowHeight="13.5"/>
  <cols>
    <col min="3" max="3" width="11.875" customWidth="1"/>
    <col min="5" max="5" width="12.25" customWidth="1"/>
    <col min="8" max="8" width="12.625"/>
    <col min="9" max="9" width="11.5"/>
  </cols>
  <sheetData>
    <row r="1" ht="54.95" customHeight="1" spans="1:1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78.95" customHeight="1" spans="1:1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93"/>
      <c r="O2" s="93"/>
    </row>
    <row r="3" ht="27" spans="1:15">
      <c r="A3" s="66">
        <v>1</v>
      </c>
      <c r="B3" s="67">
        <v>6.2</v>
      </c>
      <c r="C3" s="66" t="s">
        <v>14</v>
      </c>
      <c r="D3" s="66" t="s">
        <v>15</v>
      </c>
      <c r="E3" s="66" t="s">
        <v>16</v>
      </c>
      <c r="F3" s="68" t="s">
        <v>17</v>
      </c>
      <c r="G3" s="68" t="s">
        <v>18</v>
      </c>
      <c r="H3" s="68">
        <v>115.474076</v>
      </c>
      <c r="I3" s="68">
        <v>38.54024</v>
      </c>
      <c r="J3" s="68" t="s">
        <v>19</v>
      </c>
      <c r="K3" s="66" t="s">
        <v>20</v>
      </c>
      <c r="L3" s="66" t="s">
        <v>21</v>
      </c>
      <c r="M3" s="66" t="s">
        <v>20</v>
      </c>
      <c r="N3" s="93"/>
      <c r="O3" s="93"/>
    </row>
    <row r="4" ht="78" customHeight="1" spans="1:15">
      <c r="A4" s="66">
        <v>2</v>
      </c>
      <c r="B4" s="67">
        <v>6.2</v>
      </c>
      <c r="C4" s="66" t="s">
        <v>14</v>
      </c>
      <c r="D4" s="66" t="s">
        <v>15</v>
      </c>
      <c r="E4" s="66" t="s">
        <v>16</v>
      </c>
      <c r="F4" s="68" t="s">
        <v>22</v>
      </c>
      <c r="G4" s="68" t="s">
        <v>18</v>
      </c>
      <c r="H4" s="68">
        <v>115.47452</v>
      </c>
      <c r="I4" s="68">
        <v>38.541608</v>
      </c>
      <c r="J4" s="68" t="s">
        <v>23</v>
      </c>
      <c r="K4" s="66" t="s">
        <v>20</v>
      </c>
      <c r="L4" s="66" t="s">
        <v>21</v>
      </c>
      <c r="M4" s="66" t="s">
        <v>20</v>
      </c>
      <c r="N4" s="93"/>
      <c r="O4" s="93"/>
    </row>
    <row r="5" ht="40.5" spans="1:15">
      <c r="A5" s="66">
        <v>3</v>
      </c>
      <c r="B5" s="69">
        <v>6.2</v>
      </c>
      <c r="C5" s="5" t="s">
        <v>14</v>
      </c>
      <c r="D5" s="5" t="s">
        <v>15</v>
      </c>
      <c r="E5" s="5" t="s">
        <v>16</v>
      </c>
      <c r="F5" s="68" t="s">
        <v>24</v>
      </c>
      <c r="G5" s="68" t="s">
        <v>18</v>
      </c>
      <c r="H5" s="68">
        <v>115.474119</v>
      </c>
      <c r="I5" s="68">
        <v>38.537248</v>
      </c>
      <c r="J5" s="68" t="s">
        <v>23</v>
      </c>
      <c r="K5" s="5" t="s">
        <v>20</v>
      </c>
      <c r="L5" s="5" t="s">
        <v>21</v>
      </c>
      <c r="M5" s="5" t="s">
        <v>20</v>
      </c>
      <c r="N5" s="93"/>
      <c r="O5" s="93"/>
    </row>
    <row r="6" ht="27" spans="1:15">
      <c r="A6" s="66">
        <v>4</v>
      </c>
      <c r="B6" s="67">
        <v>6.3</v>
      </c>
      <c r="C6" s="66" t="s">
        <v>14</v>
      </c>
      <c r="D6" s="66" t="s">
        <v>15</v>
      </c>
      <c r="E6" s="66" t="s">
        <v>16</v>
      </c>
      <c r="F6" s="68" t="s">
        <v>25</v>
      </c>
      <c r="G6" s="68" t="s">
        <v>18</v>
      </c>
      <c r="H6" s="68">
        <v>115.470217</v>
      </c>
      <c r="I6" s="68">
        <v>38.54069</v>
      </c>
      <c r="J6" s="68" t="s">
        <v>23</v>
      </c>
      <c r="K6" s="66" t="s">
        <v>20</v>
      </c>
      <c r="L6" s="66" t="s">
        <v>21</v>
      </c>
      <c r="M6" s="66" t="s">
        <v>20</v>
      </c>
      <c r="N6" s="93"/>
      <c r="O6" s="93"/>
    </row>
    <row r="7" ht="15.75" customHeight="1" spans="1:15">
      <c r="A7" s="66">
        <v>5</v>
      </c>
      <c r="B7" s="67">
        <v>6.3</v>
      </c>
      <c r="C7" s="66" t="s">
        <v>14</v>
      </c>
      <c r="D7" s="66" t="s">
        <v>15</v>
      </c>
      <c r="E7" s="66" t="s">
        <v>16</v>
      </c>
      <c r="F7" s="68" t="s">
        <v>26</v>
      </c>
      <c r="G7" s="68" t="s">
        <v>18</v>
      </c>
      <c r="H7" s="68">
        <v>115.469967</v>
      </c>
      <c r="I7" s="68">
        <v>38.536224</v>
      </c>
      <c r="J7" s="68" t="s">
        <v>23</v>
      </c>
      <c r="K7" s="66" t="s">
        <v>20</v>
      </c>
      <c r="L7" s="66" t="s">
        <v>21</v>
      </c>
      <c r="M7" s="66" t="s">
        <v>20</v>
      </c>
      <c r="N7" s="93"/>
      <c r="O7" s="93"/>
    </row>
    <row r="8" ht="15.75" customHeight="1" spans="1:15">
      <c r="A8" s="66">
        <v>6</v>
      </c>
      <c r="B8" s="67">
        <v>6.3</v>
      </c>
      <c r="C8" s="66" t="s">
        <v>14</v>
      </c>
      <c r="D8" s="66" t="s">
        <v>15</v>
      </c>
      <c r="E8" s="66" t="s">
        <v>16</v>
      </c>
      <c r="F8" s="68" t="s">
        <v>27</v>
      </c>
      <c r="G8" s="68" t="s">
        <v>18</v>
      </c>
      <c r="H8" s="68">
        <v>115.467376</v>
      </c>
      <c r="I8" s="68">
        <v>38.538381</v>
      </c>
      <c r="J8" s="68" t="s">
        <v>23</v>
      </c>
      <c r="K8" s="66" t="s">
        <v>20</v>
      </c>
      <c r="L8" s="66" t="s">
        <v>21</v>
      </c>
      <c r="M8" s="66" t="s">
        <v>20</v>
      </c>
      <c r="N8" s="93"/>
      <c r="O8" s="93"/>
    </row>
    <row r="9" ht="27" spans="1:15">
      <c r="A9" s="66">
        <v>7</v>
      </c>
      <c r="B9" s="69">
        <v>6.3</v>
      </c>
      <c r="C9" s="5" t="s">
        <v>14</v>
      </c>
      <c r="D9" s="5" t="s">
        <v>15</v>
      </c>
      <c r="E9" s="5" t="s">
        <v>16</v>
      </c>
      <c r="F9" s="68" t="s">
        <v>28</v>
      </c>
      <c r="G9" s="68" t="s">
        <v>18</v>
      </c>
      <c r="H9" s="68">
        <v>115.469324</v>
      </c>
      <c r="I9" s="68">
        <v>38.536046</v>
      </c>
      <c r="J9" s="68" t="s">
        <v>19</v>
      </c>
      <c r="K9" s="5" t="s">
        <v>20</v>
      </c>
      <c r="L9" s="5" t="s">
        <v>21</v>
      </c>
      <c r="M9" s="5" t="s">
        <v>20</v>
      </c>
      <c r="N9" s="93"/>
      <c r="O9" s="93"/>
    </row>
    <row r="10" ht="27" spans="1:15">
      <c r="A10" s="66">
        <v>8</v>
      </c>
      <c r="B10" s="7">
        <v>6.4</v>
      </c>
      <c r="C10" s="7" t="s">
        <v>29</v>
      </c>
      <c r="D10" s="70" t="s">
        <v>30</v>
      </c>
      <c r="E10" s="14" t="s">
        <v>16</v>
      </c>
      <c r="F10" s="70" t="s">
        <v>31</v>
      </c>
      <c r="G10" s="18" t="s">
        <v>32</v>
      </c>
      <c r="H10" s="18">
        <v>114.804313</v>
      </c>
      <c r="I10" s="18">
        <v>38.684894</v>
      </c>
      <c r="J10" s="70" t="s">
        <v>33</v>
      </c>
      <c r="K10" s="7" t="s">
        <v>34</v>
      </c>
      <c r="L10" s="70" t="s">
        <v>35</v>
      </c>
      <c r="M10" s="7" t="s">
        <v>20</v>
      </c>
      <c r="N10" s="93"/>
      <c r="O10" s="93"/>
    </row>
    <row r="11" ht="27" spans="1:15">
      <c r="A11" s="66">
        <v>9</v>
      </c>
      <c r="B11" s="7">
        <v>6.4</v>
      </c>
      <c r="C11" s="7" t="s">
        <v>29</v>
      </c>
      <c r="D11" s="70" t="s">
        <v>30</v>
      </c>
      <c r="E11" s="14" t="s">
        <v>16</v>
      </c>
      <c r="F11" s="70" t="s">
        <v>36</v>
      </c>
      <c r="G11" s="18" t="s">
        <v>32</v>
      </c>
      <c r="H11" s="18">
        <v>114.804518</v>
      </c>
      <c r="I11" s="18">
        <v>38.685302</v>
      </c>
      <c r="J11" s="70" t="s">
        <v>33</v>
      </c>
      <c r="K11" s="7" t="s">
        <v>34</v>
      </c>
      <c r="L11" s="70" t="s">
        <v>35</v>
      </c>
      <c r="M11" s="7" t="s">
        <v>20</v>
      </c>
      <c r="N11" s="93"/>
      <c r="O11" s="93"/>
    </row>
    <row r="12" ht="27" spans="1:15">
      <c r="A12" s="66">
        <v>10</v>
      </c>
      <c r="B12" s="71">
        <v>6.4</v>
      </c>
      <c r="C12" s="71" t="s">
        <v>29</v>
      </c>
      <c r="D12" s="72" t="s">
        <v>30</v>
      </c>
      <c r="E12" s="73" t="s">
        <v>16</v>
      </c>
      <c r="F12" s="72" t="s">
        <v>37</v>
      </c>
      <c r="G12" s="74" t="s">
        <v>32</v>
      </c>
      <c r="H12" s="74">
        <v>114.804518</v>
      </c>
      <c r="I12" s="74">
        <v>38.685302</v>
      </c>
      <c r="J12" s="72" t="s">
        <v>33</v>
      </c>
      <c r="K12" s="71" t="s">
        <v>34</v>
      </c>
      <c r="L12" s="72" t="s">
        <v>35</v>
      </c>
      <c r="M12" s="71" t="s">
        <v>20</v>
      </c>
      <c r="N12" s="93"/>
      <c r="O12" s="93"/>
    </row>
    <row r="13" ht="27" spans="1:15">
      <c r="A13" s="66">
        <v>11</v>
      </c>
      <c r="B13" s="7">
        <v>6.4</v>
      </c>
      <c r="C13" s="7" t="s">
        <v>29</v>
      </c>
      <c r="D13" s="70" t="s">
        <v>30</v>
      </c>
      <c r="E13" s="14" t="s">
        <v>16</v>
      </c>
      <c r="F13" s="70" t="s">
        <v>38</v>
      </c>
      <c r="G13" s="18" t="s">
        <v>32</v>
      </c>
      <c r="H13" s="18">
        <v>114.803941</v>
      </c>
      <c r="I13" s="18">
        <v>38.69307</v>
      </c>
      <c r="J13" s="70" t="s">
        <v>33</v>
      </c>
      <c r="K13" s="7" t="s">
        <v>34</v>
      </c>
      <c r="L13" s="70" t="s">
        <v>35</v>
      </c>
      <c r="M13" s="7" t="s">
        <v>20</v>
      </c>
      <c r="N13" s="93"/>
      <c r="O13" s="93"/>
    </row>
    <row r="14" ht="27" spans="1:15">
      <c r="A14" s="66">
        <v>12</v>
      </c>
      <c r="B14" s="7">
        <v>6.4</v>
      </c>
      <c r="C14" s="7" t="s">
        <v>29</v>
      </c>
      <c r="D14" s="70" t="s">
        <v>30</v>
      </c>
      <c r="E14" s="14" t="s">
        <v>16</v>
      </c>
      <c r="F14" s="70" t="s">
        <v>39</v>
      </c>
      <c r="G14" s="18" t="s">
        <v>32</v>
      </c>
      <c r="H14" s="18">
        <v>114.803251</v>
      </c>
      <c r="I14" s="18">
        <v>38.686117</v>
      </c>
      <c r="J14" s="70" t="s">
        <v>33</v>
      </c>
      <c r="K14" s="7" t="s">
        <v>34</v>
      </c>
      <c r="L14" s="70" t="s">
        <v>35</v>
      </c>
      <c r="M14" s="7" t="s">
        <v>20</v>
      </c>
      <c r="N14" s="93"/>
      <c r="O14" s="93"/>
    </row>
    <row r="15" ht="40.5" spans="1:15">
      <c r="A15" s="66">
        <v>13</v>
      </c>
      <c r="B15" s="13">
        <v>6.4</v>
      </c>
      <c r="C15" s="13" t="s">
        <v>40</v>
      </c>
      <c r="D15" s="13" t="s">
        <v>41</v>
      </c>
      <c r="E15" s="75" t="s">
        <v>16</v>
      </c>
      <c r="F15" s="76" t="s">
        <v>42</v>
      </c>
      <c r="G15" s="76" t="s">
        <v>43</v>
      </c>
      <c r="H15" s="77">
        <v>115.34335</v>
      </c>
      <c r="I15" s="77">
        <v>38.256849</v>
      </c>
      <c r="J15" s="76" t="s">
        <v>44</v>
      </c>
      <c r="K15" s="13" t="s">
        <v>45</v>
      </c>
      <c r="L15" s="75" t="s">
        <v>46</v>
      </c>
      <c r="M15" s="13" t="s">
        <v>20</v>
      </c>
      <c r="N15" s="93"/>
      <c r="O15" s="93"/>
    </row>
    <row r="16" ht="40.5" spans="1:15">
      <c r="A16" s="66">
        <v>14</v>
      </c>
      <c r="B16" s="13">
        <v>6.4</v>
      </c>
      <c r="C16" s="13" t="s">
        <v>40</v>
      </c>
      <c r="D16" s="13" t="s">
        <v>41</v>
      </c>
      <c r="E16" s="75" t="s">
        <v>16</v>
      </c>
      <c r="F16" s="76" t="s">
        <v>47</v>
      </c>
      <c r="G16" s="76" t="s">
        <v>48</v>
      </c>
      <c r="H16" s="77">
        <v>115.274941</v>
      </c>
      <c r="I16" s="77">
        <v>38.265999</v>
      </c>
      <c r="J16" s="76" t="s">
        <v>44</v>
      </c>
      <c r="K16" s="13" t="s">
        <v>45</v>
      </c>
      <c r="L16" s="75" t="s">
        <v>46</v>
      </c>
      <c r="M16" s="13" t="s">
        <v>20</v>
      </c>
      <c r="N16" s="93"/>
      <c r="O16" s="93"/>
    </row>
    <row r="17" ht="27" spans="1:15">
      <c r="A17" s="66">
        <v>15</v>
      </c>
      <c r="B17" s="13">
        <v>6.4</v>
      </c>
      <c r="C17" s="13" t="s">
        <v>40</v>
      </c>
      <c r="D17" s="13" t="s">
        <v>41</v>
      </c>
      <c r="E17" s="75" t="s">
        <v>16</v>
      </c>
      <c r="F17" s="76" t="s">
        <v>49</v>
      </c>
      <c r="G17" s="76" t="s">
        <v>50</v>
      </c>
      <c r="H17" s="77">
        <v>115.276452</v>
      </c>
      <c r="I17" s="77">
        <v>38.286198</v>
      </c>
      <c r="J17" s="76" t="s">
        <v>44</v>
      </c>
      <c r="K17" s="13" t="s">
        <v>45</v>
      </c>
      <c r="L17" s="75" t="s">
        <v>46</v>
      </c>
      <c r="M17" s="13" t="s">
        <v>20</v>
      </c>
      <c r="N17" s="93"/>
      <c r="O17" s="93"/>
    </row>
    <row r="18" ht="27" spans="1:15">
      <c r="A18" s="66">
        <v>16</v>
      </c>
      <c r="B18" s="13">
        <v>6.4</v>
      </c>
      <c r="C18" s="13" t="s">
        <v>40</v>
      </c>
      <c r="D18" s="13" t="s">
        <v>41</v>
      </c>
      <c r="E18" s="75" t="s">
        <v>16</v>
      </c>
      <c r="F18" s="76" t="s">
        <v>49</v>
      </c>
      <c r="G18" s="76" t="s">
        <v>51</v>
      </c>
      <c r="H18" s="77">
        <v>115.296564</v>
      </c>
      <c r="I18" s="77">
        <v>38.261061</v>
      </c>
      <c r="J18" s="76" t="s">
        <v>44</v>
      </c>
      <c r="K18" s="13" t="s">
        <v>45</v>
      </c>
      <c r="L18" s="75" t="s">
        <v>46</v>
      </c>
      <c r="M18" s="13" t="s">
        <v>20</v>
      </c>
      <c r="N18" s="93"/>
      <c r="O18" s="93"/>
    </row>
    <row r="19" ht="40.5" spans="1:15">
      <c r="A19" s="66">
        <v>17</v>
      </c>
      <c r="B19" s="13">
        <v>6.4</v>
      </c>
      <c r="C19" s="13" t="s">
        <v>40</v>
      </c>
      <c r="D19" s="13" t="s">
        <v>41</v>
      </c>
      <c r="E19" s="75" t="s">
        <v>16</v>
      </c>
      <c r="F19" s="76" t="s">
        <v>52</v>
      </c>
      <c r="G19" s="76" t="s">
        <v>53</v>
      </c>
      <c r="H19" s="77">
        <v>115.326189</v>
      </c>
      <c r="I19" s="77">
        <v>38.273938</v>
      </c>
      <c r="J19" s="76" t="s">
        <v>44</v>
      </c>
      <c r="K19" s="13" t="s">
        <v>45</v>
      </c>
      <c r="L19" s="75" t="s">
        <v>46</v>
      </c>
      <c r="M19" s="13" t="s">
        <v>20</v>
      </c>
      <c r="N19" s="93"/>
      <c r="O19" s="93"/>
    </row>
    <row r="20" ht="40.5" spans="1:15">
      <c r="A20" s="66">
        <v>18</v>
      </c>
      <c r="B20" s="13">
        <v>6.4</v>
      </c>
      <c r="C20" s="13" t="s">
        <v>40</v>
      </c>
      <c r="D20" s="13" t="s">
        <v>41</v>
      </c>
      <c r="E20" s="75" t="s">
        <v>16</v>
      </c>
      <c r="F20" s="76" t="s">
        <v>54</v>
      </c>
      <c r="G20" s="76" t="s">
        <v>53</v>
      </c>
      <c r="H20" s="77">
        <v>115.326189</v>
      </c>
      <c r="I20" s="77">
        <v>38.273938</v>
      </c>
      <c r="J20" s="76" t="s">
        <v>44</v>
      </c>
      <c r="K20" s="13" t="s">
        <v>45</v>
      </c>
      <c r="L20" s="75" t="s">
        <v>46</v>
      </c>
      <c r="M20" s="13" t="s">
        <v>20</v>
      </c>
      <c r="N20" s="93"/>
      <c r="O20" s="93"/>
    </row>
    <row r="21" spans="1:13">
      <c r="A21" s="66">
        <v>19</v>
      </c>
      <c r="B21" s="67">
        <v>6.4</v>
      </c>
      <c r="C21" s="66" t="s">
        <v>14</v>
      </c>
      <c r="D21" s="66" t="s">
        <v>15</v>
      </c>
      <c r="E21" s="66" t="s">
        <v>16</v>
      </c>
      <c r="F21" s="68" t="s">
        <v>55</v>
      </c>
      <c r="G21" s="68" t="s">
        <v>56</v>
      </c>
      <c r="H21" s="68">
        <v>115.453117</v>
      </c>
      <c r="I21" s="68">
        <v>38.520382</v>
      </c>
      <c r="J21" s="68" t="s">
        <v>23</v>
      </c>
      <c r="K21" s="66" t="s">
        <v>20</v>
      </c>
      <c r="L21" s="66" t="s">
        <v>21</v>
      </c>
      <c r="M21" s="66" t="s">
        <v>20</v>
      </c>
    </row>
    <row r="22" spans="1:13">
      <c r="A22" s="66">
        <v>20</v>
      </c>
      <c r="B22" s="67">
        <v>6.4</v>
      </c>
      <c r="C22" s="66" t="s">
        <v>14</v>
      </c>
      <c r="D22" s="66" t="s">
        <v>15</v>
      </c>
      <c r="E22" s="66" t="s">
        <v>16</v>
      </c>
      <c r="F22" s="68" t="s">
        <v>57</v>
      </c>
      <c r="G22" s="68" t="s">
        <v>56</v>
      </c>
      <c r="H22" s="68">
        <v>115.452717</v>
      </c>
      <c r="I22" s="68">
        <v>38.522524</v>
      </c>
      <c r="J22" s="68" t="s">
        <v>23</v>
      </c>
      <c r="K22" s="66" t="s">
        <v>20</v>
      </c>
      <c r="L22" s="66" t="s">
        <v>21</v>
      </c>
      <c r="M22" s="66" t="s">
        <v>20</v>
      </c>
    </row>
    <row r="23" spans="1:13">
      <c r="A23" s="66">
        <v>21</v>
      </c>
      <c r="B23" s="69">
        <v>6.4</v>
      </c>
      <c r="C23" s="5" t="s">
        <v>14</v>
      </c>
      <c r="D23" s="5" t="s">
        <v>15</v>
      </c>
      <c r="E23" s="5" t="s">
        <v>16</v>
      </c>
      <c r="F23" s="68" t="s">
        <v>58</v>
      </c>
      <c r="G23" s="68" t="s">
        <v>56</v>
      </c>
      <c r="H23" s="68">
        <v>115.451837</v>
      </c>
      <c r="I23" s="68">
        <v>38.520271</v>
      </c>
      <c r="J23" s="68" t="s">
        <v>23</v>
      </c>
      <c r="K23" s="5" t="s">
        <v>20</v>
      </c>
      <c r="L23" s="5" t="s">
        <v>21</v>
      </c>
      <c r="M23" s="5" t="s">
        <v>20</v>
      </c>
    </row>
    <row r="24" ht="27" spans="1:13">
      <c r="A24" s="66">
        <v>22</v>
      </c>
      <c r="B24" s="6">
        <v>43255</v>
      </c>
      <c r="C24" s="5" t="s">
        <v>59</v>
      </c>
      <c r="D24" s="5" t="s">
        <v>60</v>
      </c>
      <c r="E24" s="5"/>
      <c r="F24" s="5" t="s">
        <v>61</v>
      </c>
      <c r="G24" s="5" t="s">
        <v>62</v>
      </c>
      <c r="H24" s="5">
        <v>155.3771</v>
      </c>
      <c r="I24" s="5">
        <v>38.9534</v>
      </c>
      <c r="J24" s="5" t="s">
        <v>63</v>
      </c>
      <c r="K24" s="5" t="s">
        <v>20</v>
      </c>
      <c r="L24" s="5" t="s">
        <v>21</v>
      </c>
      <c r="M24" s="5" t="s">
        <v>20</v>
      </c>
    </row>
    <row r="25" ht="27" spans="1:13">
      <c r="A25" s="66">
        <v>23</v>
      </c>
      <c r="B25" s="6">
        <v>43255</v>
      </c>
      <c r="C25" s="5" t="s">
        <v>59</v>
      </c>
      <c r="D25" s="5" t="s">
        <v>60</v>
      </c>
      <c r="E25" s="5"/>
      <c r="F25" s="5" t="s">
        <v>64</v>
      </c>
      <c r="G25" s="5" t="s">
        <v>65</v>
      </c>
      <c r="H25" s="5">
        <v>15.5394</v>
      </c>
      <c r="I25" s="5">
        <v>38.9531</v>
      </c>
      <c r="J25" s="5" t="s">
        <v>66</v>
      </c>
      <c r="K25" s="5" t="s">
        <v>20</v>
      </c>
      <c r="L25" s="5" t="s">
        <v>21</v>
      </c>
      <c r="M25" s="5" t="s">
        <v>20</v>
      </c>
    </row>
    <row r="26" ht="27" spans="1:13">
      <c r="A26" s="66">
        <v>24</v>
      </c>
      <c r="B26" s="78">
        <v>43255</v>
      </c>
      <c r="C26" s="14" t="s">
        <v>67</v>
      </c>
      <c r="D26" s="14" t="s">
        <v>68</v>
      </c>
      <c r="E26" s="7"/>
      <c r="F26" s="14" t="s">
        <v>69</v>
      </c>
      <c r="G26" s="14" t="s">
        <v>70</v>
      </c>
      <c r="H26" s="79">
        <v>115.616944</v>
      </c>
      <c r="I26" s="79">
        <v>39.363888</v>
      </c>
      <c r="J26" s="14" t="s">
        <v>71</v>
      </c>
      <c r="K26" s="7" t="s">
        <v>34</v>
      </c>
      <c r="L26" s="7" t="s">
        <v>21</v>
      </c>
      <c r="M26" s="7" t="s">
        <v>34</v>
      </c>
    </row>
    <row r="27" ht="27" spans="1:13">
      <c r="A27" s="66">
        <v>25</v>
      </c>
      <c r="B27" s="78">
        <v>43255</v>
      </c>
      <c r="C27" s="14" t="s">
        <v>67</v>
      </c>
      <c r="D27" s="14" t="s">
        <v>68</v>
      </c>
      <c r="E27" s="32"/>
      <c r="F27" s="14" t="s">
        <v>72</v>
      </c>
      <c r="G27" s="14" t="s">
        <v>73</v>
      </c>
      <c r="H27" s="79">
        <v>115.616944</v>
      </c>
      <c r="I27" s="79">
        <v>39.413055</v>
      </c>
      <c r="J27" s="14" t="s">
        <v>71</v>
      </c>
      <c r="K27" s="7" t="s">
        <v>34</v>
      </c>
      <c r="L27" s="7" t="s">
        <v>21</v>
      </c>
      <c r="M27" s="7" t="s">
        <v>34</v>
      </c>
    </row>
    <row r="28" ht="27" spans="1:13">
      <c r="A28" s="66">
        <v>26</v>
      </c>
      <c r="B28" s="78">
        <v>43255</v>
      </c>
      <c r="C28" s="14" t="s">
        <v>67</v>
      </c>
      <c r="D28" s="14" t="s">
        <v>68</v>
      </c>
      <c r="E28" s="32"/>
      <c r="F28" s="14" t="s">
        <v>74</v>
      </c>
      <c r="G28" s="14" t="s">
        <v>75</v>
      </c>
      <c r="H28" s="79">
        <v>115.660555</v>
      </c>
      <c r="I28" s="79">
        <v>39.378833</v>
      </c>
      <c r="J28" s="14" t="s">
        <v>71</v>
      </c>
      <c r="K28" s="7" t="s">
        <v>34</v>
      </c>
      <c r="L28" s="7" t="s">
        <v>21</v>
      </c>
      <c r="M28" s="7" t="s">
        <v>34</v>
      </c>
    </row>
    <row r="29" ht="27" spans="1:13">
      <c r="A29" s="66">
        <v>27</v>
      </c>
      <c r="B29" s="78">
        <v>43255</v>
      </c>
      <c r="C29" s="14" t="s">
        <v>67</v>
      </c>
      <c r="D29" s="14" t="s">
        <v>68</v>
      </c>
      <c r="E29" s="32"/>
      <c r="F29" s="14" t="s">
        <v>76</v>
      </c>
      <c r="G29" s="14" t="s">
        <v>77</v>
      </c>
      <c r="H29" s="79">
        <v>115.600277</v>
      </c>
      <c r="I29" s="79">
        <v>39.416943</v>
      </c>
      <c r="J29" s="14" t="s">
        <v>71</v>
      </c>
      <c r="K29" s="7" t="s">
        <v>34</v>
      </c>
      <c r="L29" s="7" t="s">
        <v>21</v>
      </c>
      <c r="M29" s="7" t="s">
        <v>34</v>
      </c>
    </row>
    <row r="30" ht="27" spans="1:13">
      <c r="A30" s="66">
        <v>28</v>
      </c>
      <c r="B30" s="78">
        <v>43255</v>
      </c>
      <c r="C30" s="14" t="s">
        <v>67</v>
      </c>
      <c r="D30" s="14" t="s">
        <v>68</v>
      </c>
      <c r="E30" s="32"/>
      <c r="F30" s="14" t="s">
        <v>78</v>
      </c>
      <c r="G30" s="14" t="s">
        <v>79</v>
      </c>
      <c r="H30" s="79">
        <v>115.600555</v>
      </c>
      <c r="I30" s="79">
        <v>39.407501</v>
      </c>
      <c r="J30" s="14" t="s">
        <v>71</v>
      </c>
      <c r="K30" s="7" t="s">
        <v>34</v>
      </c>
      <c r="L30" s="7" t="s">
        <v>21</v>
      </c>
      <c r="M30" s="7" t="s">
        <v>34</v>
      </c>
    </row>
    <row r="31" ht="27" spans="1:13">
      <c r="A31" s="66">
        <v>29</v>
      </c>
      <c r="B31" s="78">
        <v>43255</v>
      </c>
      <c r="C31" s="14" t="s">
        <v>67</v>
      </c>
      <c r="D31" s="14" t="s">
        <v>68</v>
      </c>
      <c r="E31" s="32"/>
      <c r="F31" s="14" t="s">
        <v>80</v>
      </c>
      <c r="G31" s="14" t="s">
        <v>81</v>
      </c>
      <c r="H31" s="79">
        <v>115.600105</v>
      </c>
      <c r="I31" s="79">
        <v>39.416769</v>
      </c>
      <c r="J31" s="14" t="s">
        <v>71</v>
      </c>
      <c r="K31" s="7" t="s">
        <v>34</v>
      </c>
      <c r="L31" s="7" t="s">
        <v>21</v>
      </c>
      <c r="M31" s="7" t="s">
        <v>34</v>
      </c>
    </row>
    <row r="32" ht="27" spans="1:13">
      <c r="A32" s="66">
        <v>30</v>
      </c>
      <c r="B32" s="78">
        <v>43255</v>
      </c>
      <c r="C32" s="14" t="s">
        <v>67</v>
      </c>
      <c r="D32" s="14" t="s">
        <v>68</v>
      </c>
      <c r="E32" s="32"/>
      <c r="F32" s="14" t="s">
        <v>82</v>
      </c>
      <c r="G32" s="14" t="s">
        <v>81</v>
      </c>
      <c r="H32" s="79">
        <v>115.600105</v>
      </c>
      <c r="I32" s="79">
        <v>39.416772</v>
      </c>
      <c r="J32" s="14" t="s">
        <v>71</v>
      </c>
      <c r="K32" s="7" t="s">
        <v>34</v>
      </c>
      <c r="L32" s="7" t="s">
        <v>21</v>
      </c>
      <c r="M32" s="7" t="s">
        <v>34</v>
      </c>
    </row>
    <row r="33" ht="54" spans="1:13">
      <c r="A33" s="66">
        <v>31</v>
      </c>
      <c r="B33" s="5" t="s">
        <v>83</v>
      </c>
      <c r="C33" s="5" t="s">
        <v>84</v>
      </c>
      <c r="D33" s="5" t="s">
        <v>85</v>
      </c>
      <c r="E33" s="5"/>
      <c r="F33" s="16" t="s">
        <v>86</v>
      </c>
      <c r="G33" s="16" t="s">
        <v>87</v>
      </c>
      <c r="H33" s="16">
        <v>115.453284</v>
      </c>
      <c r="I33" s="16">
        <v>39.145853</v>
      </c>
      <c r="J33" s="16" t="s">
        <v>88</v>
      </c>
      <c r="K33" s="18" t="s">
        <v>20</v>
      </c>
      <c r="L33" s="5" t="s">
        <v>21</v>
      </c>
      <c r="M33" s="18" t="s">
        <v>20</v>
      </c>
    </row>
    <row r="34" ht="40.5" spans="1:13">
      <c r="A34" s="66">
        <v>32</v>
      </c>
      <c r="B34" s="5" t="s">
        <v>83</v>
      </c>
      <c r="C34" s="5" t="s">
        <v>84</v>
      </c>
      <c r="D34" s="5" t="s">
        <v>85</v>
      </c>
      <c r="E34" s="5"/>
      <c r="F34" s="16" t="s">
        <v>89</v>
      </c>
      <c r="G34" s="16" t="s">
        <v>90</v>
      </c>
      <c r="H34" s="16">
        <v>115.433272</v>
      </c>
      <c r="I34" s="16">
        <v>39.165374</v>
      </c>
      <c r="J34" s="16" t="s">
        <v>88</v>
      </c>
      <c r="K34" s="18" t="s">
        <v>20</v>
      </c>
      <c r="L34" s="5" t="s">
        <v>21</v>
      </c>
      <c r="M34" s="18" t="s">
        <v>20</v>
      </c>
    </row>
    <row r="35" ht="67.5" spans="1:13">
      <c r="A35" s="66">
        <v>33</v>
      </c>
      <c r="B35" s="38" t="s">
        <v>91</v>
      </c>
      <c r="C35" s="38" t="s">
        <v>92</v>
      </c>
      <c r="D35" s="38" t="s">
        <v>93</v>
      </c>
      <c r="E35" s="38" t="s">
        <v>94</v>
      </c>
      <c r="F35" s="38" t="s">
        <v>95</v>
      </c>
      <c r="G35" s="38" t="s">
        <v>96</v>
      </c>
      <c r="H35" s="38">
        <v>115.408684</v>
      </c>
      <c r="I35" s="38">
        <v>38.830533</v>
      </c>
      <c r="J35" s="38" t="s">
        <v>97</v>
      </c>
      <c r="K35" s="38" t="s">
        <v>20</v>
      </c>
      <c r="L35" s="38" t="s">
        <v>98</v>
      </c>
      <c r="M35" s="38" t="s">
        <v>45</v>
      </c>
    </row>
    <row r="36" ht="27" spans="1:13">
      <c r="A36" s="66">
        <v>34</v>
      </c>
      <c r="B36" s="80" t="s">
        <v>91</v>
      </c>
      <c r="C36" s="80" t="s">
        <v>92</v>
      </c>
      <c r="D36" s="80" t="s">
        <v>93</v>
      </c>
      <c r="E36" s="80" t="s">
        <v>99</v>
      </c>
      <c r="F36" s="80" t="s">
        <v>100</v>
      </c>
      <c r="G36" s="80" t="s">
        <v>101</v>
      </c>
      <c r="H36" s="80">
        <v>115.424674</v>
      </c>
      <c r="I36" s="80">
        <v>38.834354</v>
      </c>
      <c r="J36" s="80" t="s">
        <v>102</v>
      </c>
      <c r="K36" s="80" t="s">
        <v>20</v>
      </c>
      <c r="L36" s="80" t="s">
        <v>98</v>
      </c>
      <c r="M36" s="80" t="s">
        <v>45</v>
      </c>
    </row>
    <row r="37" ht="54" spans="1:13">
      <c r="A37" s="66">
        <v>35</v>
      </c>
      <c r="B37" s="80" t="s">
        <v>91</v>
      </c>
      <c r="C37" s="80" t="s">
        <v>92</v>
      </c>
      <c r="D37" s="80" t="s">
        <v>93</v>
      </c>
      <c r="E37" s="106" t="s">
        <v>103</v>
      </c>
      <c r="F37" s="82" t="s">
        <v>104</v>
      </c>
      <c r="G37" s="80" t="s">
        <v>101</v>
      </c>
      <c r="H37" s="83">
        <v>115.428571</v>
      </c>
      <c r="I37" s="83">
        <v>38.836078</v>
      </c>
      <c r="J37" s="83" t="s">
        <v>105</v>
      </c>
      <c r="K37" s="81" t="s">
        <v>20</v>
      </c>
      <c r="L37" s="80" t="s">
        <v>98</v>
      </c>
      <c r="M37" s="81" t="s">
        <v>20</v>
      </c>
    </row>
    <row r="38" ht="40.5" spans="1:13">
      <c r="A38" s="66">
        <v>36</v>
      </c>
      <c r="B38" s="38" t="s">
        <v>91</v>
      </c>
      <c r="C38" s="38" t="s">
        <v>92</v>
      </c>
      <c r="D38" s="38" t="s">
        <v>93</v>
      </c>
      <c r="E38" s="107" t="s">
        <v>106</v>
      </c>
      <c r="F38" s="84" t="s">
        <v>107</v>
      </c>
      <c r="G38" s="38" t="s">
        <v>108</v>
      </c>
      <c r="H38" s="38">
        <v>115.428571</v>
      </c>
      <c r="I38" s="38">
        <v>38.836078</v>
      </c>
      <c r="J38" s="38" t="s">
        <v>109</v>
      </c>
      <c r="K38" s="38" t="s">
        <v>20</v>
      </c>
      <c r="L38" s="38" t="s">
        <v>98</v>
      </c>
      <c r="M38" s="38" t="s">
        <v>45</v>
      </c>
    </row>
    <row r="39" ht="27" spans="1:13">
      <c r="A39" s="66">
        <v>37</v>
      </c>
      <c r="B39" s="85">
        <v>6.4</v>
      </c>
      <c r="C39" s="85" t="s">
        <v>92</v>
      </c>
      <c r="D39" s="85" t="s">
        <v>110</v>
      </c>
      <c r="E39" s="85"/>
      <c r="F39" s="85" t="s">
        <v>111</v>
      </c>
      <c r="G39" s="85" t="s">
        <v>112</v>
      </c>
      <c r="H39" s="85">
        <v>115.398756</v>
      </c>
      <c r="I39" s="85">
        <v>38.871347</v>
      </c>
      <c r="J39" s="85" t="s">
        <v>113</v>
      </c>
      <c r="K39" s="85" t="s">
        <v>45</v>
      </c>
      <c r="L39" s="85" t="s">
        <v>21</v>
      </c>
      <c r="M39" s="85" t="s">
        <v>34</v>
      </c>
    </row>
    <row r="40" ht="27" spans="1:13">
      <c r="A40" s="66">
        <v>38</v>
      </c>
      <c r="B40" s="85">
        <v>6.4</v>
      </c>
      <c r="C40" s="85" t="s">
        <v>92</v>
      </c>
      <c r="D40" s="85" t="s">
        <v>110</v>
      </c>
      <c r="E40" s="85"/>
      <c r="F40" s="85" t="s">
        <v>114</v>
      </c>
      <c r="G40" s="85" t="s">
        <v>112</v>
      </c>
      <c r="H40" s="85">
        <v>115.394409</v>
      </c>
      <c r="I40" s="85">
        <v>38.875456</v>
      </c>
      <c r="J40" s="85" t="s">
        <v>115</v>
      </c>
      <c r="K40" s="85" t="s">
        <v>45</v>
      </c>
      <c r="L40" s="85" t="s">
        <v>21</v>
      </c>
      <c r="M40" s="85" t="s">
        <v>34</v>
      </c>
    </row>
    <row r="41" ht="54" spans="1:13">
      <c r="A41" s="66">
        <v>39</v>
      </c>
      <c r="B41" s="17" t="s">
        <v>91</v>
      </c>
      <c r="C41" s="17" t="s">
        <v>116</v>
      </c>
      <c r="D41" s="47" t="s">
        <v>117</v>
      </c>
      <c r="E41" s="47"/>
      <c r="F41" s="47" t="s">
        <v>118</v>
      </c>
      <c r="G41" s="47" t="s">
        <v>119</v>
      </c>
      <c r="H41" s="86" t="s">
        <v>120</v>
      </c>
      <c r="I41" s="86" t="s">
        <v>121</v>
      </c>
      <c r="J41" s="17" t="s">
        <v>122</v>
      </c>
      <c r="K41" s="17" t="s">
        <v>45</v>
      </c>
      <c r="L41" s="94" t="s">
        <v>21</v>
      </c>
      <c r="M41" s="17" t="s">
        <v>20</v>
      </c>
    </row>
    <row r="42" ht="54" spans="1:13">
      <c r="A42" s="66">
        <v>40</v>
      </c>
      <c r="B42" s="17" t="s">
        <v>91</v>
      </c>
      <c r="C42" s="17" t="s">
        <v>116</v>
      </c>
      <c r="D42" s="47" t="s">
        <v>117</v>
      </c>
      <c r="E42" s="47"/>
      <c r="F42" s="47" t="s">
        <v>123</v>
      </c>
      <c r="G42" s="47" t="s">
        <v>119</v>
      </c>
      <c r="H42" s="86" t="s">
        <v>124</v>
      </c>
      <c r="I42" s="86" t="s">
        <v>125</v>
      </c>
      <c r="J42" s="17" t="s">
        <v>122</v>
      </c>
      <c r="K42" s="17" t="s">
        <v>45</v>
      </c>
      <c r="L42" s="94" t="s">
        <v>21</v>
      </c>
      <c r="M42" s="17" t="s">
        <v>20</v>
      </c>
    </row>
    <row r="43" ht="54" spans="1:13">
      <c r="A43" s="66">
        <v>41</v>
      </c>
      <c r="B43" s="17" t="s">
        <v>91</v>
      </c>
      <c r="C43" s="17" t="s">
        <v>116</v>
      </c>
      <c r="D43" s="47" t="s">
        <v>117</v>
      </c>
      <c r="E43" s="47"/>
      <c r="F43" s="47" t="s">
        <v>126</v>
      </c>
      <c r="G43" s="47" t="s">
        <v>127</v>
      </c>
      <c r="H43" s="86" t="s">
        <v>128</v>
      </c>
      <c r="I43" s="86" t="s">
        <v>129</v>
      </c>
      <c r="J43" s="17" t="s">
        <v>122</v>
      </c>
      <c r="K43" s="17" t="s">
        <v>45</v>
      </c>
      <c r="L43" s="94" t="s">
        <v>21</v>
      </c>
      <c r="M43" s="17" t="s">
        <v>20</v>
      </c>
    </row>
    <row r="44" ht="27" spans="1:13">
      <c r="A44" s="66">
        <v>42</v>
      </c>
      <c r="B44" s="5" t="s">
        <v>91</v>
      </c>
      <c r="C44" s="5" t="s">
        <v>130</v>
      </c>
      <c r="D44" s="5" t="s">
        <v>131</v>
      </c>
      <c r="E44" s="5" t="s">
        <v>16</v>
      </c>
      <c r="F44" s="51" t="s">
        <v>132</v>
      </c>
      <c r="G44" s="51" t="s">
        <v>133</v>
      </c>
      <c r="H44" s="87">
        <v>116.070564</v>
      </c>
      <c r="I44" s="87">
        <v>39.131951</v>
      </c>
      <c r="J44" s="51" t="s">
        <v>134</v>
      </c>
      <c r="K44" s="5" t="s">
        <v>34</v>
      </c>
      <c r="L44" s="5" t="s">
        <v>21</v>
      </c>
      <c r="M44" s="5" t="s">
        <v>20</v>
      </c>
    </row>
    <row r="45" ht="27" spans="1:13">
      <c r="A45" s="66">
        <v>43</v>
      </c>
      <c r="B45" s="5" t="s">
        <v>91</v>
      </c>
      <c r="C45" s="5" t="s">
        <v>130</v>
      </c>
      <c r="D45" s="5" t="s">
        <v>131</v>
      </c>
      <c r="E45" s="5" t="s">
        <v>16</v>
      </c>
      <c r="F45" s="51" t="s">
        <v>135</v>
      </c>
      <c r="G45" s="51" t="s">
        <v>136</v>
      </c>
      <c r="H45" s="87">
        <v>116.035716</v>
      </c>
      <c r="I45" s="87">
        <v>39.101198</v>
      </c>
      <c r="J45" s="95" t="s">
        <v>137</v>
      </c>
      <c r="K45" s="5" t="s">
        <v>34</v>
      </c>
      <c r="L45" s="5" t="s">
        <v>21</v>
      </c>
      <c r="M45" s="5" t="s">
        <v>20</v>
      </c>
    </row>
    <row r="46" ht="27" spans="1:13">
      <c r="A46" s="66">
        <v>44</v>
      </c>
      <c r="B46" s="88">
        <v>6.3</v>
      </c>
      <c r="C46" s="89" t="s">
        <v>138</v>
      </c>
      <c r="D46" s="89" t="s">
        <v>139</v>
      </c>
      <c r="E46" s="88"/>
      <c r="F46" s="90" t="s">
        <v>140</v>
      </c>
      <c r="G46" s="89" t="s">
        <v>141</v>
      </c>
      <c r="H46" s="88"/>
      <c r="I46" s="88"/>
      <c r="J46" s="88" t="s">
        <v>44</v>
      </c>
      <c r="K46" s="88" t="s">
        <v>20</v>
      </c>
      <c r="L46" s="96" t="s">
        <v>142</v>
      </c>
      <c r="M46" s="88" t="s">
        <v>20</v>
      </c>
    </row>
    <row r="47" ht="27" spans="1:13">
      <c r="A47" s="66">
        <v>45</v>
      </c>
      <c r="B47" s="88">
        <v>6.3</v>
      </c>
      <c r="C47" s="89" t="s">
        <v>138</v>
      </c>
      <c r="D47" s="89" t="s">
        <v>139</v>
      </c>
      <c r="E47" s="88"/>
      <c r="F47" s="90" t="s">
        <v>143</v>
      </c>
      <c r="G47" s="89" t="s">
        <v>141</v>
      </c>
      <c r="H47" s="88"/>
      <c r="I47" s="88"/>
      <c r="J47" s="88" t="s">
        <v>44</v>
      </c>
      <c r="K47" s="88" t="s">
        <v>20</v>
      </c>
      <c r="L47" s="96" t="s">
        <v>142</v>
      </c>
      <c r="M47" s="88" t="s">
        <v>20</v>
      </c>
    </row>
    <row r="48" ht="27" spans="1:13">
      <c r="A48" s="66">
        <v>46</v>
      </c>
      <c r="B48" s="88">
        <v>6.3</v>
      </c>
      <c r="C48" s="89" t="s">
        <v>138</v>
      </c>
      <c r="D48" s="89" t="s">
        <v>139</v>
      </c>
      <c r="E48" s="88"/>
      <c r="F48" s="90" t="s">
        <v>144</v>
      </c>
      <c r="G48" s="89" t="s">
        <v>141</v>
      </c>
      <c r="H48" s="88"/>
      <c r="I48" s="88"/>
      <c r="J48" s="88" t="s">
        <v>44</v>
      </c>
      <c r="K48" s="88" t="s">
        <v>20</v>
      </c>
      <c r="L48" s="96" t="s">
        <v>142</v>
      </c>
      <c r="M48" s="88" t="s">
        <v>20</v>
      </c>
    </row>
    <row r="49" ht="27" spans="1:13">
      <c r="A49" s="66">
        <v>47</v>
      </c>
      <c r="B49" s="88">
        <v>6.3</v>
      </c>
      <c r="C49" s="89" t="s">
        <v>138</v>
      </c>
      <c r="D49" s="89" t="s">
        <v>139</v>
      </c>
      <c r="E49" s="88"/>
      <c r="F49" s="90" t="s">
        <v>145</v>
      </c>
      <c r="G49" s="89" t="s">
        <v>141</v>
      </c>
      <c r="H49" s="88"/>
      <c r="I49" s="88"/>
      <c r="J49" s="88" t="s">
        <v>44</v>
      </c>
      <c r="K49" s="88" t="s">
        <v>20</v>
      </c>
      <c r="L49" s="96" t="s">
        <v>142</v>
      </c>
      <c r="M49" s="88" t="s">
        <v>20</v>
      </c>
    </row>
    <row r="50" ht="27" spans="1:13">
      <c r="A50" s="66">
        <v>48</v>
      </c>
      <c r="B50" s="88">
        <v>6.3</v>
      </c>
      <c r="C50" s="89" t="s">
        <v>138</v>
      </c>
      <c r="D50" s="89" t="s">
        <v>139</v>
      </c>
      <c r="E50" s="88"/>
      <c r="F50" s="90" t="s">
        <v>146</v>
      </c>
      <c r="G50" s="89" t="s">
        <v>141</v>
      </c>
      <c r="H50" s="88"/>
      <c r="I50" s="88"/>
      <c r="J50" s="88" t="s">
        <v>44</v>
      </c>
      <c r="K50" s="88" t="s">
        <v>20</v>
      </c>
      <c r="L50" s="96" t="s">
        <v>142</v>
      </c>
      <c r="M50" s="88" t="s">
        <v>20</v>
      </c>
    </row>
    <row r="51" ht="27" spans="1:13">
      <c r="A51" s="66">
        <v>49</v>
      </c>
      <c r="B51" s="88">
        <v>6.3</v>
      </c>
      <c r="C51" s="89" t="s">
        <v>138</v>
      </c>
      <c r="D51" s="89" t="s">
        <v>139</v>
      </c>
      <c r="E51" s="88"/>
      <c r="F51" s="90" t="s">
        <v>147</v>
      </c>
      <c r="G51" s="89" t="s">
        <v>141</v>
      </c>
      <c r="H51" s="88"/>
      <c r="I51" s="88"/>
      <c r="J51" s="88" t="s">
        <v>44</v>
      </c>
      <c r="K51" s="88" t="s">
        <v>20</v>
      </c>
      <c r="L51" s="96" t="s">
        <v>142</v>
      </c>
      <c r="M51" s="88" t="s">
        <v>20</v>
      </c>
    </row>
    <row r="52" ht="27" spans="1:13">
      <c r="A52" s="66">
        <v>50</v>
      </c>
      <c r="B52" s="88">
        <v>6.3</v>
      </c>
      <c r="C52" s="89" t="s">
        <v>138</v>
      </c>
      <c r="D52" s="89" t="s">
        <v>139</v>
      </c>
      <c r="E52" s="88"/>
      <c r="F52" s="90" t="s">
        <v>148</v>
      </c>
      <c r="G52" s="89" t="s">
        <v>141</v>
      </c>
      <c r="H52" s="88"/>
      <c r="I52" s="88"/>
      <c r="J52" s="88" t="s">
        <v>44</v>
      </c>
      <c r="K52" s="88" t="s">
        <v>20</v>
      </c>
      <c r="L52" s="96" t="s">
        <v>142</v>
      </c>
      <c r="M52" s="88" t="s">
        <v>20</v>
      </c>
    </row>
    <row r="53" ht="27" spans="1:13">
      <c r="A53" s="66">
        <v>51</v>
      </c>
      <c r="B53" s="88">
        <v>6.3</v>
      </c>
      <c r="C53" s="89" t="s">
        <v>138</v>
      </c>
      <c r="D53" s="89" t="s">
        <v>139</v>
      </c>
      <c r="E53" s="88"/>
      <c r="F53" s="90" t="s">
        <v>149</v>
      </c>
      <c r="G53" s="89" t="s">
        <v>141</v>
      </c>
      <c r="H53" s="88"/>
      <c r="I53" s="88"/>
      <c r="J53" s="88" t="s">
        <v>44</v>
      </c>
      <c r="K53" s="88" t="s">
        <v>20</v>
      </c>
      <c r="L53" s="96" t="s">
        <v>142</v>
      </c>
      <c r="M53" s="88" t="s">
        <v>20</v>
      </c>
    </row>
    <row r="54" ht="27" spans="1:13">
      <c r="A54" s="66">
        <v>52</v>
      </c>
      <c r="B54" s="88">
        <v>6.3</v>
      </c>
      <c r="C54" s="89" t="s">
        <v>138</v>
      </c>
      <c r="D54" s="89" t="s">
        <v>139</v>
      </c>
      <c r="E54" s="88"/>
      <c r="F54" s="90" t="s">
        <v>150</v>
      </c>
      <c r="G54" s="89" t="s">
        <v>141</v>
      </c>
      <c r="H54" s="88"/>
      <c r="I54" s="88"/>
      <c r="J54" s="88" t="s">
        <v>44</v>
      </c>
      <c r="K54" s="88" t="s">
        <v>20</v>
      </c>
      <c r="L54" s="96" t="s">
        <v>142</v>
      </c>
      <c r="M54" s="88" t="s">
        <v>20</v>
      </c>
    </row>
    <row r="55" ht="27" spans="1:13">
      <c r="A55" s="66">
        <v>53</v>
      </c>
      <c r="B55" s="88">
        <v>6.3</v>
      </c>
      <c r="C55" s="89" t="s">
        <v>138</v>
      </c>
      <c r="D55" s="89" t="s">
        <v>139</v>
      </c>
      <c r="E55" s="88"/>
      <c r="F55" s="90" t="s">
        <v>151</v>
      </c>
      <c r="G55" s="89" t="s">
        <v>141</v>
      </c>
      <c r="H55" s="88"/>
      <c r="I55" s="88"/>
      <c r="J55" s="88" t="s">
        <v>44</v>
      </c>
      <c r="K55" s="88" t="s">
        <v>20</v>
      </c>
      <c r="L55" s="96" t="s">
        <v>142</v>
      </c>
      <c r="M55" s="88" t="s">
        <v>20</v>
      </c>
    </row>
    <row r="56" ht="27" spans="1:13">
      <c r="A56" s="66">
        <v>54</v>
      </c>
      <c r="B56" s="5">
        <v>6.4</v>
      </c>
      <c r="C56" s="18" t="s">
        <v>152</v>
      </c>
      <c r="D56" s="18" t="s">
        <v>153</v>
      </c>
      <c r="E56" s="5" t="s">
        <v>16</v>
      </c>
      <c r="F56" s="91" t="s">
        <v>154</v>
      </c>
      <c r="G56" s="91" t="s">
        <v>155</v>
      </c>
      <c r="H56" s="92" t="s">
        <v>156</v>
      </c>
      <c r="I56" s="92">
        <v>39.193279</v>
      </c>
      <c r="J56" s="91" t="s">
        <v>157</v>
      </c>
      <c r="K56" s="5" t="s">
        <v>20</v>
      </c>
      <c r="L56" s="5" t="s">
        <v>98</v>
      </c>
      <c r="M56" s="5" t="s">
        <v>20</v>
      </c>
    </row>
    <row r="57" ht="54" spans="1:13">
      <c r="A57" s="66">
        <v>55</v>
      </c>
      <c r="B57" s="5">
        <v>6.4</v>
      </c>
      <c r="C57" s="18" t="s">
        <v>152</v>
      </c>
      <c r="D57" s="91" t="s">
        <v>158</v>
      </c>
      <c r="E57" s="5" t="s">
        <v>16</v>
      </c>
      <c r="F57" s="91" t="s">
        <v>159</v>
      </c>
      <c r="G57" s="91" t="s">
        <v>160</v>
      </c>
      <c r="H57" s="29">
        <v>115.954856</v>
      </c>
      <c r="I57" s="29">
        <v>39.303354</v>
      </c>
      <c r="J57" s="91" t="s">
        <v>161</v>
      </c>
      <c r="K57" s="5" t="s">
        <v>20</v>
      </c>
      <c r="L57" s="5" t="s">
        <v>21</v>
      </c>
      <c r="M57" s="5" t="s">
        <v>20</v>
      </c>
    </row>
    <row r="58" ht="40.5" spans="1:13">
      <c r="A58" s="66">
        <v>56</v>
      </c>
      <c r="B58" s="5">
        <v>6.4</v>
      </c>
      <c r="C58" s="18" t="s">
        <v>152</v>
      </c>
      <c r="D58" s="91" t="s">
        <v>158</v>
      </c>
      <c r="E58" s="5" t="s">
        <v>16</v>
      </c>
      <c r="F58" s="91" t="s">
        <v>162</v>
      </c>
      <c r="G58" s="91" t="s">
        <v>163</v>
      </c>
      <c r="H58" s="29">
        <v>116.020946</v>
      </c>
      <c r="I58" s="29">
        <v>39.318562</v>
      </c>
      <c r="J58" s="91" t="s">
        <v>161</v>
      </c>
      <c r="K58" s="5" t="s">
        <v>20</v>
      </c>
      <c r="L58" s="5" t="s">
        <v>21</v>
      </c>
      <c r="M58" s="5" t="s">
        <v>20</v>
      </c>
    </row>
    <row r="59" ht="54" spans="1:13">
      <c r="A59" s="66">
        <v>57</v>
      </c>
      <c r="B59" s="5">
        <v>6.4</v>
      </c>
      <c r="C59" s="18" t="s">
        <v>152</v>
      </c>
      <c r="D59" s="91" t="s">
        <v>158</v>
      </c>
      <c r="E59" s="5" t="s">
        <v>16</v>
      </c>
      <c r="F59" s="91" t="s">
        <v>164</v>
      </c>
      <c r="G59" s="91" t="s">
        <v>165</v>
      </c>
      <c r="H59" s="29">
        <v>116.027212</v>
      </c>
      <c r="I59" s="29">
        <v>39.304815</v>
      </c>
      <c r="J59" s="91" t="s">
        <v>161</v>
      </c>
      <c r="K59" s="5" t="s">
        <v>20</v>
      </c>
      <c r="L59" s="5" t="s">
        <v>21</v>
      </c>
      <c r="M59" s="5" t="s">
        <v>20</v>
      </c>
    </row>
    <row r="60" ht="54" spans="1:13">
      <c r="A60" s="66">
        <v>58</v>
      </c>
      <c r="B60" s="5">
        <v>6.4</v>
      </c>
      <c r="C60" s="18" t="s">
        <v>152</v>
      </c>
      <c r="D60" s="91" t="s">
        <v>158</v>
      </c>
      <c r="E60" s="5" t="s">
        <v>16</v>
      </c>
      <c r="F60" s="91" t="s">
        <v>166</v>
      </c>
      <c r="G60" s="91" t="s">
        <v>165</v>
      </c>
      <c r="H60" s="29">
        <v>116.027941</v>
      </c>
      <c r="I60" s="29">
        <v>39.303786</v>
      </c>
      <c r="J60" s="91" t="s">
        <v>161</v>
      </c>
      <c r="K60" s="5" t="s">
        <v>20</v>
      </c>
      <c r="L60" s="5" t="s">
        <v>21</v>
      </c>
      <c r="M60" s="5" t="s">
        <v>20</v>
      </c>
    </row>
    <row r="61" ht="40.5" spans="1:13">
      <c r="A61" s="66">
        <v>59</v>
      </c>
      <c r="B61" s="5">
        <v>6.4</v>
      </c>
      <c r="C61" s="18" t="s">
        <v>152</v>
      </c>
      <c r="D61" s="18" t="s">
        <v>167</v>
      </c>
      <c r="E61" s="5" t="s">
        <v>16</v>
      </c>
      <c r="F61" s="91" t="s">
        <v>168</v>
      </c>
      <c r="G61" s="91" t="s">
        <v>169</v>
      </c>
      <c r="H61" s="92">
        <v>115.839316</v>
      </c>
      <c r="I61" s="92">
        <v>39.310474</v>
      </c>
      <c r="J61" s="91" t="s">
        <v>161</v>
      </c>
      <c r="K61" s="5" t="s">
        <v>20</v>
      </c>
      <c r="L61" s="5" t="s">
        <v>21</v>
      </c>
      <c r="M61" s="5" t="s">
        <v>20</v>
      </c>
    </row>
    <row r="62" ht="54" spans="1:13">
      <c r="A62" s="66">
        <v>60</v>
      </c>
      <c r="B62" s="5">
        <v>6.4</v>
      </c>
      <c r="C62" s="18" t="s">
        <v>152</v>
      </c>
      <c r="D62" s="18" t="s">
        <v>167</v>
      </c>
      <c r="E62" s="5" t="s">
        <v>16</v>
      </c>
      <c r="F62" s="91" t="s">
        <v>170</v>
      </c>
      <c r="G62" s="91" t="s">
        <v>169</v>
      </c>
      <c r="H62" s="92">
        <v>115.821763</v>
      </c>
      <c r="I62" s="92">
        <v>39.320691</v>
      </c>
      <c r="J62" s="91" t="s">
        <v>23</v>
      </c>
      <c r="K62" s="5" t="s">
        <v>20</v>
      </c>
      <c r="L62" s="5" t="s">
        <v>21</v>
      </c>
      <c r="M62" s="5" t="s">
        <v>20</v>
      </c>
    </row>
    <row r="63" ht="40.5" spans="1:13">
      <c r="A63" s="66">
        <v>61</v>
      </c>
      <c r="B63" s="5">
        <v>6.4</v>
      </c>
      <c r="C63" s="18" t="s">
        <v>152</v>
      </c>
      <c r="D63" s="18" t="s">
        <v>167</v>
      </c>
      <c r="E63" s="5" t="s">
        <v>16</v>
      </c>
      <c r="F63" s="91" t="s">
        <v>171</v>
      </c>
      <c r="G63" s="91" t="s">
        <v>172</v>
      </c>
      <c r="H63" s="92">
        <v>115.838355</v>
      </c>
      <c r="I63" s="92">
        <v>39.310299</v>
      </c>
      <c r="J63" s="91" t="s">
        <v>173</v>
      </c>
      <c r="K63" s="5" t="s">
        <v>20</v>
      </c>
      <c r="L63" s="5" t="s">
        <v>21</v>
      </c>
      <c r="M63" s="5" t="s">
        <v>20</v>
      </c>
    </row>
    <row r="64" ht="54" spans="1:13">
      <c r="A64" s="66">
        <v>62</v>
      </c>
      <c r="B64" s="5">
        <v>6.4</v>
      </c>
      <c r="C64" s="18" t="s">
        <v>152</v>
      </c>
      <c r="D64" s="18" t="s">
        <v>167</v>
      </c>
      <c r="E64" s="5" t="s">
        <v>16</v>
      </c>
      <c r="F64" s="91" t="s">
        <v>174</v>
      </c>
      <c r="G64" s="91" t="s">
        <v>175</v>
      </c>
      <c r="H64" s="92">
        <v>115.878571</v>
      </c>
      <c r="I64" s="92">
        <v>39.323607</v>
      </c>
      <c r="J64" s="91" t="s">
        <v>161</v>
      </c>
      <c r="K64" s="5" t="s">
        <v>20</v>
      </c>
      <c r="L64" s="5" t="s">
        <v>21</v>
      </c>
      <c r="M64" s="5" t="s">
        <v>20</v>
      </c>
    </row>
    <row r="65" ht="27" spans="1:13">
      <c r="A65" s="66">
        <v>63</v>
      </c>
      <c r="B65" s="5">
        <v>6.4</v>
      </c>
      <c r="C65" s="18" t="s">
        <v>152</v>
      </c>
      <c r="D65" s="18" t="s">
        <v>176</v>
      </c>
      <c r="E65" s="5" t="s">
        <v>16</v>
      </c>
      <c r="F65" s="16" t="s">
        <v>177</v>
      </c>
      <c r="G65" s="16" t="s">
        <v>178</v>
      </c>
      <c r="H65" s="97">
        <v>115.924243</v>
      </c>
      <c r="I65" s="97">
        <v>39.336938</v>
      </c>
      <c r="J65" s="16" t="s">
        <v>179</v>
      </c>
      <c r="K65" s="5" t="s">
        <v>20</v>
      </c>
      <c r="L65" s="5" t="s">
        <v>21</v>
      </c>
      <c r="M65" s="5" t="s">
        <v>20</v>
      </c>
    </row>
    <row r="66" spans="1:13">
      <c r="A66" s="66">
        <v>64</v>
      </c>
      <c r="B66" s="98" t="s">
        <v>91</v>
      </c>
      <c r="C66" s="99" t="s">
        <v>180</v>
      </c>
      <c r="D66" s="98" t="s">
        <v>181</v>
      </c>
      <c r="E66" s="99"/>
      <c r="F66" s="14" t="s">
        <v>182</v>
      </c>
      <c r="G66" s="14" t="s">
        <v>183</v>
      </c>
      <c r="H66" s="14">
        <v>115.679383</v>
      </c>
      <c r="I66" s="14">
        <v>38.538666</v>
      </c>
      <c r="J66" s="14" t="s">
        <v>184</v>
      </c>
      <c r="K66" s="99" t="s">
        <v>20</v>
      </c>
      <c r="L66" s="98" t="s">
        <v>185</v>
      </c>
      <c r="M66" s="99" t="s">
        <v>20</v>
      </c>
    </row>
    <row r="67" spans="1:13">
      <c r="A67" s="66">
        <v>65</v>
      </c>
      <c r="B67" s="98" t="s">
        <v>91</v>
      </c>
      <c r="C67" s="99" t="s">
        <v>180</v>
      </c>
      <c r="D67" s="98" t="s">
        <v>181</v>
      </c>
      <c r="E67" s="99"/>
      <c r="F67" s="14" t="s">
        <v>182</v>
      </c>
      <c r="G67" s="14" t="s">
        <v>183</v>
      </c>
      <c r="H67" s="14">
        <v>115.679383</v>
      </c>
      <c r="I67" s="14">
        <v>38.538666</v>
      </c>
      <c r="J67" s="14" t="s">
        <v>184</v>
      </c>
      <c r="K67" s="99" t="s">
        <v>20</v>
      </c>
      <c r="L67" s="98" t="s">
        <v>185</v>
      </c>
      <c r="M67" s="99" t="s">
        <v>20</v>
      </c>
    </row>
    <row r="68" spans="1:13">
      <c r="A68" s="66">
        <v>66</v>
      </c>
      <c r="B68" s="98" t="s">
        <v>91</v>
      </c>
      <c r="C68" s="99" t="s">
        <v>180</v>
      </c>
      <c r="D68" s="98" t="s">
        <v>181</v>
      </c>
      <c r="E68" s="99"/>
      <c r="F68" s="14" t="s">
        <v>182</v>
      </c>
      <c r="G68" s="14" t="s">
        <v>183</v>
      </c>
      <c r="H68" s="14">
        <v>115.679383</v>
      </c>
      <c r="I68" s="14">
        <v>38.538666</v>
      </c>
      <c r="J68" s="14" t="s">
        <v>184</v>
      </c>
      <c r="K68" s="99" t="s">
        <v>20</v>
      </c>
      <c r="L68" s="98" t="s">
        <v>185</v>
      </c>
      <c r="M68" s="99" t="s">
        <v>20</v>
      </c>
    </row>
    <row r="69" spans="1:13">
      <c r="A69" s="66">
        <v>67</v>
      </c>
      <c r="B69" s="98" t="s">
        <v>91</v>
      </c>
      <c r="C69" s="99" t="s">
        <v>180</v>
      </c>
      <c r="D69" s="98" t="s">
        <v>181</v>
      </c>
      <c r="E69" s="99"/>
      <c r="F69" s="14" t="s">
        <v>182</v>
      </c>
      <c r="G69" s="14" t="s">
        <v>183</v>
      </c>
      <c r="H69" s="14">
        <v>115.679383</v>
      </c>
      <c r="I69" s="14">
        <v>38.538666</v>
      </c>
      <c r="J69" s="14" t="s">
        <v>184</v>
      </c>
      <c r="K69" s="99" t="s">
        <v>20</v>
      </c>
      <c r="L69" s="98" t="s">
        <v>185</v>
      </c>
      <c r="M69" s="99" t="s">
        <v>20</v>
      </c>
    </row>
    <row r="70" spans="1:13">
      <c r="A70" s="66">
        <v>68</v>
      </c>
      <c r="B70" s="98" t="s">
        <v>91</v>
      </c>
      <c r="C70" s="99" t="s">
        <v>180</v>
      </c>
      <c r="D70" s="98" t="s">
        <v>181</v>
      </c>
      <c r="E70" s="99"/>
      <c r="F70" s="14" t="s">
        <v>182</v>
      </c>
      <c r="G70" s="14" t="s">
        <v>183</v>
      </c>
      <c r="H70" s="14">
        <v>115.679383</v>
      </c>
      <c r="I70" s="14">
        <v>38.538666</v>
      </c>
      <c r="J70" s="14" t="s">
        <v>184</v>
      </c>
      <c r="K70" s="99" t="s">
        <v>20</v>
      </c>
      <c r="L70" s="98" t="s">
        <v>185</v>
      </c>
      <c r="M70" s="99" t="s">
        <v>20</v>
      </c>
    </row>
    <row r="71" spans="1:13">
      <c r="A71" s="66">
        <v>69</v>
      </c>
      <c r="B71" s="98" t="s">
        <v>91</v>
      </c>
      <c r="C71" s="99" t="s">
        <v>180</v>
      </c>
      <c r="D71" s="98" t="s">
        <v>181</v>
      </c>
      <c r="E71" s="99"/>
      <c r="F71" s="14" t="s">
        <v>182</v>
      </c>
      <c r="G71" s="14" t="s">
        <v>183</v>
      </c>
      <c r="H71" s="14">
        <v>115.679383</v>
      </c>
      <c r="I71" s="14">
        <v>38.538666</v>
      </c>
      <c r="J71" s="14" t="s">
        <v>184</v>
      </c>
      <c r="K71" s="99" t="s">
        <v>20</v>
      </c>
      <c r="L71" s="98" t="s">
        <v>185</v>
      </c>
      <c r="M71" s="99" t="s">
        <v>20</v>
      </c>
    </row>
    <row r="72" spans="1:13">
      <c r="A72" s="66">
        <v>70</v>
      </c>
      <c r="B72" s="98" t="s">
        <v>91</v>
      </c>
      <c r="C72" s="99" t="s">
        <v>180</v>
      </c>
      <c r="D72" s="98" t="s">
        <v>181</v>
      </c>
      <c r="E72" s="99"/>
      <c r="F72" s="14" t="s">
        <v>182</v>
      </c>
      <c r="G72" s="14" t="s">
        <v>183</v>
      </c>
      <c r="H72" s="14">
        <v>115.679383</v>
      </c>
      <c r="I72" s="14">
        <v>38.538666</v>
      </c>
      <c r="J72" s="14" t="s">
        <v>184</v>
      </c>
      <c r="K72" s="99" t="s">
        <v>20</v>
      </c>
      <c r="L72" s="98" t="s">
        <v>185</v>
      </c>
      <c r="M72" s="99" t="s">
        <v>20</v>
      </c>
    </row>
    <row r="73" spans="1:13">
      <c r="A73" s="66">
        <v>71</v>
      </c>
      <c r="B73" s="98" t="s">
        <v>91</v>
      </c>
      <c r="C73" s="99" t="s">
        <v>180</v>
      </c>
      <c r="D73" s="98" t="s">
        <v>181</v>
      </c>
      <c r="E73" s="99"/>
      <c r="F73" s="14" t="s">
        <v>182</v>
      </c>
      <c r="G73" s="14" t="s">
        <v>183</v>
      </c>
      <c r="H73" s="14">
        <v>115.679383</v>
      </c>
      <c r="I73" s="14">
        <v>38.538666</v>
      </c>
      <c r="J73" s="14" t="s">
        <v>184</v>
      </c>
      <c r="K73" s="99" t="s">
        <v>20</v>
      </c>
      <c r="L73" s="98" t="s">
        <v>185</v>
      </c>
      <c r="M73" s="99" t="s">
        <v>20</v>
      </c>
    </row>
    <row r="74" spans="1:13">
      <c r="A74" s="66">
        <v>72</v>
      </c>
      <c r="B74" s="98" t="s">
        <v>91</v>
      </c>
      <c r="C74" s="99" t="s">
        <v>180</v>
      </c>
      <c r="D74" s="98" t="s">
        <v>181</v>
      </c>
      <c r="E74" s="99"/>
      <c r="F74" s="14" t="s">
        <v>182</v>
      </c>
      <c r="G74" s="14" t="s">
        <v>183</v>
      </c>
      <c r="H74" s="14">
        <v>115.679383</v>
      </c>
      <c r="I74" s="14">
        <v>38.538666</v>
      </c>
      <c r="J74" s="14" t="s">
        <v>184</v>
      </c>
      <c r="K74" s="99" t="s">
        <v>20</v>
      </c>
      <c r="L74" s="98" t="s">
        <v>185</v>
      </c>
      <c r="M74" s="99" t="s">
        <v>20</v>
      </c>
    </row>
    <row r="75" spans="1:13">
      <c r="A75" s="66">
        <v>73</v>
      </c>
      <c r="B75" s="98" t="s">
        <v>91</v>
      </c>
      <c r="C75" s="99" t="s">
        <v>180</v>
      </c>
      <c r="D75" s="98" t="s">
        <v>181</v>
      </c>
      <c r="E75" s="99"/>
      <c r="F75" s="14" t="s">
        <v>182</v>
      </c>
      <c r="G75" s="14" t="s">
        <v>183</v>
      </c>
      <c r="H75" s="14">
        <v>115.679383</v>
      </c>
      <c r="I75" s="14">
        <v>38.538666</v>
      </c>
      <c r="J75" s="14" t="s">
        <v>184</v>
      </c>
      <c r="K75" s="99" t="s">
        <v>20</v>
      </c>
      <c r="L75" s="98" t="s">
        <v>185</v>
      </c>
      <c r="M75" s="99" t="s">
        <v>20</v>
      </c>
    </row>
    <row r="76" spans="1:13">
      <c r="A76" s="66">
        <v>74</v>
      </c>
      <c r="B76" s="98" t="s">
        <v>91</v>
      </c>
      <c r="C76" s="99" t="s">
        <v>180</v>
      </c>
      <c r="D76" s="98" t="s">
        <v>181</v>
      </c>
      <c r="E76" s="99"/>
      <c r="F76" s="14" t="s">
        <v>182</v>
      </c>
      <c r="G76" s="14" t="s">
        <v>183</v>
      </c>
      <c r="H76" s="14">
        <v>115.679383</v>
      </c>
      <c r="I76" s="14">
        <v>38.538666</v>
      </c>
      <c r="J76" s="14" t="s">
        <v>184</v>
      </c>
      <c r="K76" s="99" t="s">
        <v>20</v>
      </c>
      <c r="L76" s="98" t="s">
        <v>185</v>
      </c>
      <c r="M76" s="99" t="s">
        <v>20</v>
      </c>
    </row>
    <row r="77" spans="1:13">
      <c r="A77" s="66">
        <v>75</v>
      </c>
      <c r="B77" s="98" t="s">
        <v>91</v>
      </c>
      <c r="C77" s="99" t="s">
        <v>180</v>
      </c>
      <c r="D77" s="98" t="s">
        <v>181</v>
      </c>
      <c r="E77" s="99"/>
      <c r="F77" s="14" t="s">
        <v>182</v>
      </c>
      <c r="G77" s="14" t="s">
        <v>183</v>
      </c>
      <c r="H77" s="14">
        <v>115.679383</v>
      </c>
      <c r="I77" s="14">
        <v>38.538666</v>
      </c>
      <c r="J77" s="14" t="s">
        <v>184</v>
      </c>
      <c r="K77" s="99" t="s">
        <v>20</v>
      </c>
      <c r="L77" s="98" t="s">
        <v>185</v>
      </c>
      <c r="M77" s="99" t="s">
        <v>20</v>
      </c>
    </row>
    <row r="78" spans="1:13">
      <c r="A78" s="66">
        <v>76</v>
      </c>
      <c r="B78" s="98" t="s">
        <v>91</v>
      </c>
      <c r="C78" s="99" t="s">
        <v>180</v>
      </c>
      <c r="D78" s="98" t="s">
        <v>181</v>
      </c>
      <c r="E78" s="99"/>
      <c r="F78" s="14" t="s">
        <v>182</v>
      </c>
      <c r="G78" s="14" t="s">
        <v>183</v>
      </c>
      <c r="H78" s="14">
        <v>115.679383</v>
      </c>
      <c r="I78" s="14">
        <v>38.538666</v>
      </c>
      <c r="J78" s="14" t="s">
        <v>184</v>
      </c>
      <c r="K78" s="99" t="s">
        <v>20</v>
      </c>
      <c r="L78" s="98" t="s">
        <v>185</v>
      </c>
      <c r="M78" s="99" t="s">
        <v>20</v>
      </c>
    </row>
    <row r="79" spans="1:13">
      <c r="A79" s="66">
        <v>77</v>
      </c>
      <c r="B79" s="98" t="s">
        <v>91</v>
      </c>
      <c r="C79" s="99" t="s">
        <v>180</v>
      </c>
      <c r="D79" s="98" t="s">
        <v>181</v>
      </c>
      <c r="E79" s="99"/>
      <c r="F79" s="14" t="s">
        <v>182</v>
      </c>
      <c r="G79" s="14" t="s">
        <v>183</v>
      </c>
      <c r="H79" s="14">
        <v>115.679383</v>
      </c>
      <c r="I79" s="14">
        <v>38.538666</v>
      </c>
      <c r="J79" s="14" t="s">
        <v>184</v>
      </c>
      <c r="K79" s="99" t="s">
        <v>20</v>
      </c>
      <c r="L79" s="98" t="s">
        <v>185</v>
      </c>
      <c r="M79" s="99" t="s">
        <v>20</v>
      </c>
    </row>
    <row r="80" spans="1:13">
      <c r="A80" s="66">
        <v>78</v>
      </c>
      <c r="B80" s="98" t="s">
        <v>91</v>
      </c>
      <c r="C80" s="98" t="s">
        <v>180</v>
      </c>
      <c r="D80" s="98" t="s">
        <v>181</v>
      </c>
      <c r="E80" s="98"/>
      <c r="F80" s="14" t="s">
        <v>182</v>
      </c>
      <c r="G80" s="14" t="s">
        <v>183</v>
      </c>
      <c r="H80" s="14">
        <v>115.679383</v>
      </c>
      <c r="I80" s="14">
        <v>38.538666</v>
      </c>
      <c r="J80" s="14" t="s">
        <v>184</v>
      </c>
      <c r="K80" s="98" t="s">
        <v>20</v>
      </c>
      <c r="L80" s="98" t="s">
        <v>185</v>
      </c>
      <c r="M80" s="98" t="s">
        <v>20</v>
      </c>
    </row>
    <row r="81" spans="1:13">
      <c r="A81" s="66">
        <v>79</v>
      </c>
      <c r="B81" s="98" t="s">
        <v>91</v>
      </c>
      <c r="C81" s="98" t="s">
        <v>180</v>
      </c>
      <c r="D81" s="98" t="s">
        <v>181</v>
      </c>
      <c r="E81" s="98"/>
      <c r="F81" s="14" t="s">
        <v>182</v>
      </c>
      <c r="G81" s="14" t="s">
        <v>183</v>
      </c>
      <c r="H81" s="14">
        <v>115.679383</v>
      </c>
      <c r="I81" s="14">
        <v>38.538666</v>
      </c>
      <c r="J81" s="14" t="s">
        <v>184</v>
      </c>
      <c r="K81" s="98" t="s">
        <v>20</v>
      </c>
      <c r="L81" s="98" t="s">
        <v>185</v>
      </c>
      <c r="M81" s="98" t="s">
        <v>20</v>
      </c>
    </row>
    <row r="82" spans="1:13">
      <c r="A82" s="66">
        <v>80</v>
      </c>
      <c r="B82" s="98" t="s">
        <v>91</v>
      </c>
      <c r="C82" s="98" t="s">
        <v>180</v>
      </c>
      <c r="D82" s="98" t="s">
        <v>181</v>
      </c>
      <c r="E82" s="98"/>
      <c r="F82" s="14" t="s">
        <v>182</v>
      </c>
      <c r="G82" s="14" t="s">
        <v>183</v>
      </c>
      <c r="H82" s="14">
        <v>115.679383</v>
      </c>
      <c r="I82" s="14">
        <v>38.538666</v>
      </c>
      <c r="J82" s="14" t="s">
        <v>184</v>
      </c>
      <c r="K82" s="98" t="s">
        <v>20</v>
      </c>
      <c r="L82" s="98" t="s">
        <v>185</v>
      </c>
      <c r="M82" s="98" t="s">
        <v>20</v>
      </c>
    </row>
    <row r="83" spans="1:13">
      <c r="A83" s="66">
        <v>81</v>
      </c>
      <c r="B83" s="98" t="s">
        <v>91</v>
      </c>
      <c r="C83" s="98" t="s">
        <v>180</v>
      </c>
      <c r="D83" s="98" t="s">
        <v>181</v>
      </c>
      <c r="E83" s="98"/>
      <c r="F83" s="14" t="s">
        <v>182</v>
      </c>
      <c r="G83" s="14" t="s">
        <v>183</v>
      </c>
      <c r="H83" s="14">
        <v>115.679383</v>
      </c>
      <c r="I83" s="14">
        <v>38.538666</v>
      </c>
      <c r="J83" s="14" t="s">
        <v>184</v>
      </c>
      <c r="K83" s="98" t="s">
        <v>20</v>
      </c>
      <c r="L83" s="98" t="s">
        <v>185</v>
      </c>
      <c r="M83" s="98" t="s">
        <v>20</v>
      </c>
    </row>
    <row r="84" spans="1:13">
      <c r="A84" s="66">
        <v>82</v>
      </c>
      <c r="B84" s="98" t="s">
        <v>91</v>
      </c>
      <c r="C84" s="98" t="s">
        <v>180</v>
      </c>
      <c r="D84" s="98" t="s">
        <v>181</v>
      </c>
      <c r="E84" s="98"/>
      <c r="F84" s="14" t="s">
        <v>182</v>
      </c>
      <c r="G84" s="14" t="s">
        <v>183</v>
      </c>
      <c r="H84" s="14">
        <v>115.679383</v>
      </c>
      <c r="I84" s="14">
        <v>38.538666</v>
      </c>
      <c r="J84" s="14" t="s">
        <v>184</v>
      </c>
      <c r="K84" s="98" t="s">
        <v>20</v>
      </c>
      <c r="L84" s="98" t="s">
        <v>185</v>
      </c>
      <c r="M84" s="98" t="s">
        <v>20</v>
      </c>
    </row>
    <row r="85" spans="1:13">
      <c r="A85" s="66">
        <v>83</v>
      </c>
      <c r="B85" s="98" t="s">
        <v>91</v>
      </c>
      <c r="C85" s="98" t="s">
        <v>180</v>
      </c>
      <c r="D85" s="98" t="s">
        <v>181</v>
      </c>
      <c r="E85" s="98"/>
      <c r="F85" s="14" t="s">
        <v>182</v>
      </c>
      <c r="G85" s="14" t="s">
        <v>183</v>
      </c>
      <c r="H85" s="14">
        <v>115.679383</v>
      </c>
      <c r="I85" s="14">
        <v>38.538666</v>
      </c>
      <c r="J85" s="14" t="s">
        <v>184</v>
      </c>
      <c r="K85" s="98" t="s">
        <v>20</v>
      </c>
      <c r="L85" s="98" t="s">
        <v>185</v>
      </c>
      <c r="M85" s="98" t="s">
        <v>20</v>
      </c>
    </row>
    <row r="86" spans="1:13">
      <c r="A86" s="66">
        <v>84</v>
      </c>
      <c r="B86" s="98" t="s">
        <v>91</v>
      </c>
      <c r="C86" s="98" t="s">
        <v>180</v>
      </c>
      <c r="D86" s="98" t="s">
        <v>181</v>
      </c>
      <c r="E86" s="98"/>
      <c r="F86" s="14" t="s">
        <v>182</v>
      </c>
      <c r="G86" s="14" t="s">
        <v>183</v>
      </c>
      <c r="H86" s="14">
        <v>115.679383</v>
      </c>
      <c r="I86" s="14">
        <v>38.538666</v>
      </c>
      <c r="J86" s="14" t="s">
        <v>184</v>
      </c>
      <c r="K86" s="98" t="s">
        <v>20</v>
      </c>
      <c r="L86" s="98" t="s">
        <v>185</v>
      </c>
      <c r="M86" s="98" t="s">
        <v>20</v>
      </c>
    </row>
    <row r="87" spans="1:13">
      <c r="A87" s="66">
        <v>85</v>
      </c>
      <c r="B87" s="98" t="s">
        <v>91</v>
      </c>
      <c r="C87" s="98" t="s">
        <v>180</v>
      </c>
      <c r="D87" s="98" t="s">
        <v>181</v>
      </c>
      <c r="E87" s="98"/>
      <c r="F87" s="14" t="s">
        <v>182</v>
      </c>
      <c r="G87" s="14" t="s">
        <v>183</v>
      </c>
      <c r="H87" s="14">
        <v>115.679383</v>
      </c>
      <c r="I87" s="14">
        <v>38.538666</v>
      </c>
      <c r="J87" s="14" t="s">
        <v>184</v>
      </c>
      <c r="K87" s="98" t="s">
        <v>20</v>
      </c>
      <c r="L87" s="98" t="s">
        <v>185</v>
      </c>
      <c r="M87" s="98" t="s">
        <v>20</v>
      </c>
    </row>
    <row r="88" spans="1:13">
      <c r="A88" s="66">
        <v>86</v>
      </c>
      <c r="B88" s="98" t="s">
        <v>91</v>
      </c>
      <c r="C88" s="98" t="s">
        <v>180</v>
      </c>
      <c r="D88" s="98" t="s">
        <v>181</v>
      </c>
      <c r="E88" s="98"/>
      <c r="F88" s="14" t="s">
        <v>182</v>
      </c>
      <c r="G88" s="14" t="s">
        <v>183</v>
      </c>
      <c r="H88" s="14">
        <v>115.679383</v>
      </c>
      <c r="I88" s="14">
        <v>38.538666</v>
      </c>
      <c r="J88" s="14" t="s">
        <v>184</v>
      </c>
      <c r="K88" s="98" t="s">
        <v>20</v>
      </c>
      <c r="L88" s="98" t="s">
        <v>185</v>
      </c>
      <c r="M88" s="98" t="s">
        <v>20</v>
      </c>
    </row>
    <row r="89" spans="1:13">
      <c r="A89" s="66">
        <v>87</v>
      </c>
      <c r="B89" s="98" t="s">
        <v>91</v>
      </c>
      <c r="C89" s="98" t="s">
        <v>180</v>
      </c>
      <c r="D89" s="98" t="s">
        <v>181</v>
      </c>
      <c r="E89" s="98"/>
      <c r="F89" s="14" t="s">
        <v>182</v>
      </c>
      <c r="G89" s="14" t="s">
        <v>183</v>
      </c>
      <c r="H89" s="14">
        <v>115.679383</v>
      </c>
      <c r="I89" s="14">
        <v>38.538666</v>
      </c>
      <c r="J89" s="14" t="s">
        <v>184</v>
      </c>
      <c r="K89" s="98" t="s">
        <v>20</v>
      </c>
      <c r="L89" s="98" t="s">
        <v>185</v>
      </c>
      <c r="M89" s="98" t="s">
        <v>20</v>
      </c>
    </row>
    <row r="90" spans="1:13">
      <c r="A90" s="66">
        <v>88</v>
      </c>
      <c r="B90" s="98" t="s">
        <v>91</v>
      </c>
      <c r="C90" s="98" t="s">
        <v>180</v>
      </c>
      <c r="D90" s="98" t="s">
        <v>181</v>
      </c>
      <c r="E90" s="98"/>
      <c r="F90" s="14" t="s">
        <v>182</v>
      </c>
      <c r="G90" s="14" t="s">
        <v>183</v>
      </c>
      <c r="H90" s="14">
        <v>115.679383</v>
      </c>
      <c r="I90" s="14">
        <v>38.538666</v>
      </c>
      <c r="J90" s="14" t="s">
        <v>184</v>
      </c>
      <c r="K90" s="98" t="s">
        <v>20</v>
      </c>
      <c r="L90" s="98" t="s">
        <v>185</v>
      </c>
      <c r="M90" s="98" t="s">
        <v>20</v>
      </c>
    </row>
    <row r="91" spans="1:13">
      <c r="A91" s="66">
        <v>89</v>
      </c>
      <c r="B91" s="98" t="s">
        <v>91</v>
      </c>
      <c r="C91" s="98" t="s">
        <v>180</v>
      </c>
      <c r="D91" s="98" t="s">
        <v>181</v>
      </c>
      <c r="E91" s="98"/>
      <c r="F91" s="14" t="s">
        <v>182</v>
      </c>
      <c r="G91" s="14" t="s">
        <v>183</v>
      </c>
      <c r="H91" s="14">
        <v>115.679383</v>
      </c>
      <c r="I91" s="14">
        <v>38.538666</v>
      </c>
      <c r="J91" s="14" t="s">
        <v>184</v>
      </c>
      <c r="K91" s="98" t="s">
        <v>20</v>
      </c>
      <c r="L91" s="98" t="s">
        <v>185</v>
      </c>
      <c r="M91" s="98" t="s">
        <v>20</v>
      </c>
    </row>
    <row r="92" spans="1:13">
      <c r="A92" s="66">
        <v>90</v>
      </c>
      <c r="B92" s="98" t="s">
        <v>91</v>
      </c>
      <c r="C92" s="98" t="s">
        <v>180</v>
      </c>
      <c r="D92" s="98" t="s">
        <v>181</v>
      </c>
      <c r="E92" s="98"/>
      <c r="F92" s="14" t="s">
        <v>182</v>
      </c>
      <c r="G92" s="14" t="s">
        <v>183</v>
      </c>
      <c r="H92" s="14">
        <v>115.679383</v>
      </c>
      <c r="I92" s="14">
        <v>38.538666</v>
      </c>
      <c r="J92" s="14" t="s">
        <v>184</v>
      </c>
      <c r="K92" s="98" t="s">
        <v>20</v>
      </c>
      <c r="L92" s="98" t="s">
        <v>185</v>
      </c>
      <c r="M92" s="98" t="s">
        <v>20</v>
      </c>
    </row>
    <row r="93" spans="1:13">
      <c r="A93" s="66">
        <v>91</v>
      </c>
      <c r="B93" s="98" t="s">
        <v>91</v>
      </c>
      <c r="C93" s="98" t="s">
        <v>180</v>
      </c>
      <c r="D93" s="98" t="s">
        <v>181</v>
      </c>
      <c r="E93" s="98"/>
      <c r="F93" s="14" t="s">
        <v>182</v>
      </c>
      <c r="G93" s="14" t="s">
        <v>183</v>
      </c>
      <c r="H93" s="14">
        <v>115.679383</v>
      </c>
      <c r="I93" s="14">
        <v>38.538666</v>
      </c>
      <c r="J93" s="14" t="s">
        <v>184</v>
      </c>
      <c r="K93" s="98" t="s">
        <v>20</v>
      </c>
      <c r="L93" s="98" t="s">
        <v>185</v>
      </c>
      <c r="M93" s="98" t="s">
        <v>20</v>
      </c>
    </row>
    <row r="94" spans="1:13">
      <c r="A94" s="66">
        <v>92</v>
      </c>
      <c r="B94" s="98" t="s">
        <v>91</v>
      </c>
      <c r="C94" s="98" t="s">
        <v>180</v>
      </c>
      <c r="D94" s="98" t="s">
        <v>181</v>
      </c>
      <c r="E94" s="98"/>
      <c r="F94" s="14" t="s">
        <v>182</v>
      </c>
      <c r="G94" s="14" t="s">
        <v>183</v>
      </c>
      <c r="H94" s="14">
        <v>115.679383</v>
      </c>
      <c r="I94" s="14">
        <v>38.538666</v>
      </c>
      <c r="J94" s="14" t="s">
        <v>184</v>
      </c>
      <c r="K94" s="98" t="s">
        <v>20</v>
      </c>
      <c r="L94" s="98" t="s">
        <v>185</v>
      </c>
      <c r="M94" s="98" t="s">
        <v>20</v>
      </c>
    </row>
    <row r="95" spans="1:13">
      <c r="A95" s="66">
        <v>93</v>
      </c>
      <c r="B95" s="98" t="s">
        <v>91</v>
      </c>
      <c r="C95" s="98" t="s">
        <v>180</v>
      </c>
      <c r="D95" s="98" t="s">
        <v>181</v>
      </c>
      <c r="E95" s="98"/>
      <c r="F95" s="14" t="s">
        <v>182</v>
      </c>
      <c r="G95" s="14" t="s">
        <v>183</v>
      </c>
      <c r="H95" s="14">
        <v>115.679383</v>
      </c>
      <c r="I95" s="14">
        <v>38.538666</v>
      </c>
      <c r="J95" s="14" t="s">
        <v>184</v>
      </c>
      <c r="K95" s="98" t="s">
        <v>20</v>
      </c>
      <c r="L95" s="98" t="s">
        <v>185</v>
      </c>
      <c r="M95" s="98" t="s">
        <v>20</v>
      </c>
    </row>
    <row r="96" spans="1:13">
      <c r="A96" s="66">
        <v>94</v>
      </c>
      <c r="B96" s="98" t="s">
        <v>91</v>
      </c>
      <c r="C96" s="98" t="s">
        <v>180</v>
      </c>
      <c r="D96" s="98" t="s">
        <v>181</v>
      </c>
      <c r="E96" s="98"/>
      <c r="F96" s="14" t="s">
        <v>182</v>
      </c>
      <c r="G96" s="14" t="s">
        <v>183</v>
      </c>
      <c r="H96" s="14">
        <v>115.679383</v>
      </c>
      <c r="I96" s="14">
        <v>38.538666</v>
      </c>
      <c r="J96" s="14" t="s">
        <v>184</v>
      </c>
      <c r="K96" s="98" t="s">
        <v>20</v>
      </c>
      <c r="L96" s="98" t="s">
        <v>185</v>
      </c>
      <c r="M96" s="98" t="s">
        <v>20</v>
      </c>
    </row>
    <row r="97" spans="1:13">
      <c r="A97" s="66">
        <v>95</v>
      </c>
      <c r="B97" s="98" t="s">
        <v>91</v>
      </c>
      <c r="C97" s="98" t="s">
        <v>180</v>
      </c>
      <c r="D97" s="98" t="s">
        <v>181</v>
      </c>
      <c r="E97" s="98"/>
      <c r="F97" s="14" t="s">
        <v>182</v>
      </c>
      <c r="G97" s="14" t="s">
        <v>183</v>
      </c>
      <c r="H97" s="14">
        <v>115.679383</v>
      </c>
      <c r="I97" s="14">
        <v>38.538666</v>
      </c>
      <c r="J97" s="14" t="s">
        <v>184</v>
      </c>
      <c r="K97" s="98" t="s">
        <v>20</v>
      </c>
      <c r="L97" s="98" t="s">
        <v>185</v>
      </c>
      <c r="M97" s="98" t="s">
        <v>20</v>
      </c>
    </row>
    <row r="98" spans="1:13">
      <c r="A98" s="66">
        <v>96</v>
      </c>
      <c r="B98" s="98" t="s">
        <v>91</v>
      </c>
      <c r="C98" s="98" t="s">
        <v>180</v>
      </c>
      <c r="D98" s="98" t="s">
        <v>181</v>
      </c>
      <c r="E98" s="98"/>
      <c r="F98" s="14" t="s">
        <v>182</v>
      </c>
      <c r="G98" s="14" t="s">
        <v>183</v>
      </c>
      <c r="H98" s="14">
        <v>115.679383</v>
      </c>
      <c r="I98" s="14">
        <v>38.538666</v>
      </c>
      <c r="J98" s="14" t="s">
        <v>184</v>
      </c>
      <c r="K98" s="98" t="s">
        <v>20</v>
      </c>
      <c r="L98" s="98" t="s">
        <v>185</v>
      </c>
      <c r="M98" s="98" t="s">
        <v>20</v>
      </c>
    </row>
    <row r="99" spans="1:13">
      <c r="A99" s="66">
        <v>97</v>
      </c>
      <c r="B99" s="98" t="s">
        <v>91</v>
      </c>
      <c r="C99" s="98" t="s">
        <v>180</v>
      </c>
      <c r="D99" s="98" t="s">
        <v>181</v>
      </c>
      <c r="E99" s="98"/>
      <c r="F99" s="14" t="s">
        <v>182</v>
      </c>
      <c r="G99" s="14" t="s">
        <v>183</v>
      </c>
      <c r="H99" s="14">
        <v>115.679383</v>
      </c>
      <c r="I99" s="14">
        <v>38.538666</v>
      </c>
      <c r="J99" s="14" t="s">
        <v>184</v>
      </c>
      <c r="K99" s="98" t="s">
        <v>20</v>
      </c>
      <c r="L99" s="98" t="s">
        <v>185</v>
      </c>
      <c r="M99" s="98" t="s">
        <v>20</v>
      </c>
    </row>
    <row r="100" spans="1:13">
      <c r="A100" s="66">
        <v>98</v>
      </c>
      <c r="B100" s="98" t="s">
        <v>91</v>
      </c>
      <c r="C100" s="98" t="s">
        <v>180</v>
      </c>
      <c r="D100" s="98" t="s">
        <v>181</v>
      </c>
      <c r="E100" s="98"/>
      <c r="F100" s="14" t="s">
        <v>182</v>
      </c>
      <c r="G100" s="14" t="s">
        <v>183</v>
      </c>
      <c r="H100" s="14">
        <v>115.679383</v>
      </c>
      <c r="I100" s="14">
        <v>38.538666</v>
      </c>
      <c r="J100" s="14" t="s">
        <v>184</v>
      </c>
      <c r="K100" s="98" t="s">
        <v>20</v>
      </c>
      <c r="L100" s="98" t="s">
        <v>185</v>
      </c>
      <c r="M100" s="98" t="s">
        <v>20</v>
      </c>
    </row>
    <row r="101" spans="1:13">
      <c r="A101" s="66">
        <v>99</v>
      </c>
      <c r="B101" s="98" t="s">
        <v>91</v>
      </c>
      <c r="C101" s="98" t="s">
        <v>180</v>
      </c>
      <c r="D101" s="98" t="s">
        <v>181</v>
      </c>
      <c r="E101" s="98"/>
      <c r="F101" s="14" t="s">
        <v>182</v>
      </c>
      <c r="G101" s="14" t="s">
        <v>183</v>
      </c>
      <c r="H101" s="14">
        <v>115.679383</v>
      </c>
      <c r="I101" s="14">
        <v>38.538666</v>
      </c>
      <c r="J101" s="14" t="s">
        <v>184</v>
      </c>
      <c r="K101" s="98" t="s">
        <v>20</v>
      </c>
      <c r="L101" s="98" t="s">
        <v>185</v>
      </c>
      <c r="M101" s="98" t="s">
        <v>20</v>
      </c>
    </row>
    <row r="102" spans="1:13">
      <c r="A102" s="66">
        <v>100</v>
      </c>
      <c r="B102" s="98" t="s">
        <v>91</v>
      </c>
      <c r="C102" s="98" t="s">
        <v>180</v>
      </c>
      <c r="D102" s="98" t="s">
        <v>181</v>
      </c>
      <c r="E102" s="98"/>
      <c r="F102" s="14" t="s">
        <v>182</v>
      </c>
      <c r="G102" s="14" t="s">
        <v>183</v>
      </c>
      <c r="H102" s="14">
        <v>115.679383</v>
      </c>
      <c r="I102" s="14">
        <v>38.538666</v>
      </c>
      <c r="J102" s="14" t="s">
        <v>184</v>
      </c>
      <c r="K102" s="98" t="s">
        <v>20</v>
      </c>
      <c r="L102" s="98" t="s">
        <v>185</v>
      </c>
      <c r="M102" s="98" t="s">
        <v>20</v>
      </c>
    </row>
    <row r="103" spans="1:13">
      <c r="A103" s="66">
        <v>101</v>
      </c>
      <c r="B103" s="98" t="s">
        <v>91</v>
      </c>
      <c r="C103" s="98" t="s">
        <v>180</v>
      </c>
      <c r="D103" s="98" t="s">
        <v>181</v>
      </c>
      <c r="E103" s="98"/>
      <c r="F103" s="14" t="s">
        <v>182</v>
      </c>
      <c r="G103" s="14" t="s">
        <v>183</v>
      </c>
      <c r="H103" s="14">
        <v>115.679383</v>
      </c>
      <c r="I103" s="14">
        <v>38.538666</v>
      </c>
      <c r="J103" s="14" t="s">
        <v>184</v>
      </c>
      <c r="K103" s="98" t="s">
        <v>20</v>
      </c>
      <c r="L103" s="98" t="s">
        <v>185</v>
      </c>
      <c r="M103" s="98" t="s">
        <v>20</v>
      </c>
    </row>
    <row r="104" spans="1:13">
      <c r="A104" s="66">
        <v>102</v>
      </c>
      <c r="B104" s="98" t="s">
        <v>91</v>
      </c>
      <c r="C104" s="98" t="s">
        <v>180</v>
      </c>
      <c r="D104" s="98" t="s">
        <v>181</v>
      </c>
      <c r="E104" s="98"/>
      <c r="F104" s="14" t="s">
        <v>182</v>
      </c>
      <c r="G104" s="14" t="s">
        <v>183</v>
      </c>
      <c r="H104" s="14">
        <v>115.679383</v>
      </c>
      <c r="I104" s="14">
        <v>38.538666</v>
      </c>
      <c r="J104" s="14" t="s">
        <v>184</v>
      </c>
      <c r="K104" s="98" t="s">
        <v>20</v>
      </c>
      <c r="L104" s="98" t="s">
        <v>185</v>
      </c>
      <c r="M104" s="98" t="s">
        <v>20</v>
      </c>
    </row>
    <row r="105" spans="1:13">
      <c r="A105" s="66">
        <v>103</v>
      </c>
      <c r="B105" s="98" t="s">
        <v>91</v>
      </c>
      <c r="C105" s="98" t="s">
        <v>180</v>
      </c>
      <c r="D105" s="98" t="s">
        <v>181</v>
      </c>
      <c r="E105" s="98"/>
      <c r="F105" s="14" t="s">
        <v>182</v>
      </c>
      <c r="G105" s="14" t="s">
        <v>183</v>
      </c>
      <c r="H105" s="14">
        <v>115.679383</v>
      </c>
      <c r="I105" s="14">
        <v>38.538666</v>
      </c>
      <c r="J105" s="14" t="s">
        <v>184</v>
      </c>
      <c r="K105" s="98" t="s">
        <v>20</v>
      </c>
      <c r="L105" s="98" t="s">
        <v>185</v>
      </c>
      <c r="M105" s="98" t="s">
        <v>20</v>
      </c>
    </row>
    <row r="106" spans="1:13">
      <c r="A106" s="66">
        <v>104</v>
      </c>
      <c r="B106" s="98" t="s">
        <v>91</v>
      </c>
      <c r="C106" s="98" t="s">
        <v>180</v>
      </c>
      <c r="D106" s="98" t="s">
        <v>181</v>
      </c>
      <c r="E106" s="98"/>
      <c r="F106" s="14" t="s">
        <v>182</v>
      </c>
      <c r="G106" s="14" t="s">
        <v>183</v>
      </c>
      <c r="H106" s="14">
        <v>115.679383</v>
      </c>
      <c r="I106" s="14">
        <v>38.538666</v>
      </c>
      <c r="J106" s="14" t="s">
        <v>184</v>
      </c>
      <c r="K106" s="98" t="s">
        <v>20</v>
      </c>
      <c r="L106" s="98" t="s">
        <v>185</v>
      </c>
      <c r="M106" s="98" t="s">
        <v>20</v>
      </c>
    </row>
    <row r="107" spans="1:13">
      <c r="A107" s="66">
        <v>105</v>
      </c>
      <c r="B107" s="98" t="s">
        <v>91</v>
      </c>
      <c r="C107" s="98" t="s">
        <v>180</v>
      </c>
      <c r="D107" s="98" t="s">
        <v>181</v>
      </c>
      <c r="E107" s="98"/>
      <c r="F107" s="14" t="s">
        <v>182</v>
      </c>
      <c r="G107" s="14" t="s">
        <v>183</v>
      </c>
      <c r="H107" s="14">
        <v>115.679383</v>
      </c>
      <c r="I107" s="14">
        <v>38.538666</v>
      </c>
      <c r="J107" s="14" t="s">
        <v>184</v>
      </c>
      <c r="K107" s="98" t="s">
        <v>20</v>
      </c>
      <c r="L107" s="98" t="s">
        <v>185</v>
      </c>
      <c r="M107" s="98" t="s">
        <v>20</v>
      </c>
    </row>
    <row r="108" spans="1:13">
      <c r="A108" s="66">
        <v>106</v>
      </c>
      <c r="B108" s="98" t="s">
        <v>91</v>
      </c>
      <c r="C108" s="98" t="s">
        <v>180</v>
      </c>
      <c r="D108" s="98" t="s">
        <v>181</v>
      </c>
      <c r="E108" s="98"/>
      <c r="F108" s="14" t="s">
        <v>182</v>
      </c>
      <c r="G108" s="14" t="s">
        <v>183</v>
      </c>
      <c r="H108" s="14">
        <v>115.679383</v>
      </c>
      <c r="I108" s="14">
        <v>38.538666</v>
      </c>
      <c r="J108" s="14" t="s">
        <v>184</v>
      </c>
      <c r="K108" s="98" t="s">
        <v>20</v>
      </c>
      <c r="L108" s="98" t="s">
        <v>185</v>
      </c>
      <c r="M108" s="98" t="s">
        <v>20</v>
      </c>
    </row>
    <row r="109" spans="1:13">
      <c r="A109" s="66">
        <v>107</v>
      </c>
      <c r="B109" s="98" t="s">
        <v>91</v>
      </c>
      <c r="C109" s="98" t="s">
        <v>180</v>
      </c>
      <c r="D109" s="98" t="s">
        <v>181</v>
      </c>
      <c r="E109" s="98"/>
      <c r="F109" s="14" t="s">
        <v>182</v>
      </c>
      <c r="G109" s="14" t="s">
        <v>183</v>
      </c>
      <c r="H109" s="14">
        <v>115.679383</v>
      </c>
      <c r="I109" s="14">
        <v>38.538666</v>
      </c>
      <c r="J109" s="14" t="s">
        <v>184</v>
      </c>
      <c r="K109" s="98" t="s">
        <v>20</v>
      </c>
      <c r="L109" s="98" t="s">
        <v>185</v>
      </c>
      <c r="M109" s="98" t="s">
        <v>20</v>
      </c>
    </row>
    <row r="110" spans="1:13">
      <c r="A110" s="66">
        <v>108</v>
      </c>
      <c r="B110" s="98" t="s">
        <v>91</v>
      </c>
      <c r="C110" s="98" t="s">
        <v>180</v>
      </c>
      <c r="D110" s="98" t="s">
        <v>181</v>
      </c>
      <c r="E110" s="98"/>
      <c r="F110" s="14" t="s">
        <v>182</v>
      </c>
      <c r="G110" s="14" t="s">
        <v>183</v>
      </c>
      <c r="H110" s="14">
        <v>115.679383</v>
      </c>
      <c r="I110" s="14">
        <v>38.538666</v>
      </c>
      <c r="J110" s="14" t="s">
        <v>184</v>
      </c>
      <c r="K110" s="98" t="s">
        <v>20</v>
      </c>
      <c r="L110" s="98" t="s">
        <v>185</v>
      </c>
      <c r="M110" s="98" t="s">
        <v>20</v>
      </c>
    </row>
    <row r="111" spans="1:13">
      <c r="A111" s="66">
        <v>109</v>
      </c>
      <c r="B111" s="98" t="s">
        <v>91</v>
      </c>
      <c r="C111" s="98" t="s">
        <v>180</v>
      </c>
      <c r="D111" s="98" t="s">
        <v>181</v>
      </c>
      <c r="E111" s="98"/>
      <c r="F111" s="14" t="s">
        <v>182</v>
      </c>
      <c r="G111" s="14" t="s">
        <v>183</v>
      </c>
      <c r="H111" s="14">
        <v>115.679383</v>
      </c>
      <c r="I111" s="14">
        <v>38.538666</v>
      </c>
      <c r="J111" s="14" t="s">
        <v>184</v>
      </c>
      <c r="K111" s="98" t="s">
        <v>20</v>
      </c>
      <c r="L111" s="98" t="s">
        <v>185</v>
      </c>
      <c r="M111" s="98" t="s">
        <v>20</v>
      </c>
    </row>
    <row r="112" spans="1:13">
      <c r="A112" s="66">
        <v>110</v>
      </c>
      <c r="B112" s="98" t="s">
        <v>91</v>
      </c>
      <c r="C112" s="98" t="s">
        <v>180</v>
      </c>
      <c r="D112" s="98" t="s">
        <v>181</v>
      </c>
      <c r="E112" s="98"/>
      <c r="F112" s="14" t="s">
        <v>182</v>
      </c>
      <c r="G112" s="14" t="s">
        <v>183</v>
      </c>
      <c r="H112" s="14">
        <v>115.679383</v>
      </c>
      <c r="I112" s="14">
        <v>38.538666</v>
      </c>
      <c r="J112" s="14" t="s">
        <v>184</v>
      </c>
      <c r="K112" s="98" t="s">
        <v>20</v>
      </c>
      <c r="L112" s="98" t="s">
        <v>185</v>
      </c>
      <c r="M112" s="98" t="s">
        <v>20</v>
      </c>
    </row>
    <row r="113" spans="1:13">
      <c r="A113" s="66">
        <v>111</v>
      </c>
      <c r="B113" s="98" t="s">
        <v>91</v>
      </c>
      <c r="C113" s="98" t="s">
        <v>180</v>
      </c>
      <c r="D113" s="98" t="s">
        <v>181</v>
      </c>
      <c r="E113" s="98"/>
      <c r="F113" s="14" t="s">
        <v>182</v>
      </c>
      <c r="G113" s="14" t="s">
        <v>183</v>
      </c>
      <c r="H113" s="14">
        <v>115.679383</v>
      </c>
      <c r="I113" s="14">
        <v>38.538666</v>
      </c>
      <c r="J113" s="14" t="s">
        <v>184</v>
      </c>
      <c r="K113" s="98" t="s">
        <v>20</v>
      </c>
      <c r="L113" s="98" t="s">
        <v>185</v>
      </c>
      <c r="M113" s="98" t="s">
        <v>20</v>
      </c>
    </row>
    <row r="114" spans="1:13">
      <c r="A114" s="66">
        <v>112</v>
      </c>
      <c r="B114" s="98" t="s">
        <v>91</v>
      </c>
      <c r="C114" s="98" t="s">
        <v>180</v>
      </c>
      <c r="D114" s="98" t="s">
        <v>181</v>
      </c>
      <c r="E114" s="98"/>
      <c r="F114" s="14" t="s">
        <v>182</v>
      </c>
      <c r="G114" s="14" t="s">
        <v>183</v>
      </c>
      <c r="H114" s="14">
        <v>115.679383</v>
      </c>
      <c r="I114" s="14">
        <v>38.538666</v>
      </c>
      <c r="J114" s="14" t="s">
        <v>184</v>
      </c>
      <c r="K114" s="98" t="s">
        <v>20</v>
      </c>
      <c r="L114" s="98" t="s">
        <v>185</v>
      </c>
      <c r="M114" s="98" t="s">
        <v>20</v>
      </c>
    </row>
    <row r="115" spans="1:13">
      <c r="A115" s="66">
        <v>113</v>
      </c>
      <c r="B115" s="98" t="s">
        <v>91</v>
      </c>
      <c r="C115" s="98" t="s">
        <v>180</v>
      </c>
      <c r="D115" s="98" t="s">
        <v>181</v>
      </c>
      <c r="E115" s="98"/>
      <c r="F115" s="14" t="s">
        <v>182</v>
      </c>
      <c r="G115" s="14" t="s">
        <v>183</v>
      </c>
      <c r="H115" s="14">
        <v>115.679383</v>
      </c>
      <c r="I115" s="14">
        <v>38.538666</v>
      </c>
      <c r="J115" s="14" t="s">
        <v>184</v>
      </c>
      <c r="K115" s="98" t="s">
        <v>20</v>
      </c>
      <c r="L115" s="98" t="s">
        <v>185</v>
      </c>
      <c r="M115" s="98" t="s">
        <v>20</v>
      </c>
    </row>
    <row r="116" spans="1:13">
      <c r="A116" s="66">
        <v>114</v>
      </c>
      <c r="B116" s="98" t="s">
        <v>91</v>
      </c>
      <c r="C116" s="98" t="s">
        <v>180</v>
      </c>
      <c r="D116" s="98" t="s">
        <v>181</v>
      </c>
      <c r="E116" s="98"/>
      <c r="F116" s="14" t="s">
        <v>182</v>
      </c>
      <c r="G116" s="14" t="s">
        <v>183</v>
      </c>
      <c r="H116" s="14">
        <v>115.679383</v>
      </c>
      <c r="I116" s="14">
        <v>38.538666</v>
      </c>
      <c r="J116" s="14" t="s">
        <v>184</v>
      </c>
      <c r="K116" s="98" t="s">
        <v>20</v>
      </c>
      <c r="L116" s="98" t="s">
        <v>185</v>
      </c>
      <c r="M116" s="98" t="s">
        <v>20</v>
      </c>
    </row>
    <row r="117" spans="1:13">
      <c r="A117" s="66">
        <v>115</v>
      </c>
      <c r="B117" s="98" t="s">
        <v>91</v>
      </c>
      <c r="C117" s="98" t="s">
        <v>180</v>
      </c>
      <c r="D117" s="98" t="s">
        <v>181</v>
      </c>
      <c r="E117" s="98"/>
      <c r="F117" s="14" t="s">
        <v>182</v>
      </c>
      <c r="G117" s="14" t="s">
        <v>183</v>
      </c>
      <c r="H117" s="14">
        <v>115.679383</v>
      </c>
      <c r="I117" s="14">
        <v>38.538666</v>
      </c>
      <c r="J117" s="14" t="s">
        <v>184</v>
      </c>
      <c r="K117" s="98" t="s">
        <v>20</v>
      </c>
      <c r="L117" s="98" t="s">
        <v>185</v>
      </c>
      <c r="M117" s="98" t="s">
        <v>20</v>
      </c>
    </row>
    <row r="118" spans="1:13">
      <c r="A118" s="66">
        <v>116</v>
      </c>
      <c r="B118" s="98" t="s">
        <v>91</v>
      </c>
      <c r="C118" s="98" t="s">
        <v>180</v>
      </c>
      <c r="D118" s="98" t="s">
        <v>181</v>
      </c>
      <c r="E118" s="98"/>
      <c r="F118" s="14" t="s">
        <v>182</v>
      </c>
      <c r="G118" s="14" t="s">
        <v>183</v>
      </c>
      <c r="H118" s="14">
        <v>115.679383</v>
      </c>
      <c r="I118" s="14">
        <v>38.538666</v>
      </c>
      <c r="J118" s="14" t="s">
        <v>184</v>
      </c>
      <c r="K118" s="98" t="s">
        <v>20</v>
      </c>
      <c r="L118" s="98" t="s">
        <v>185</v>
      </c>
      <c r="M118" s="98" t="s">
        <v>20</v>
      </c>
    </row>
    <row r="119" spans="1:13">
      <c r="A119" s="66">
        <v>117</v>
      </c>
      <c r="B119" s="98" t="s">
        <v>91</v>
      </c>
      <c r="C119" s="98" t="s">
        <v>180</v>
      </c>
      <c r="D119" s="98" t="s">
        <v>181</v>
      </c>
      <c r="E119" s="98"/>
      <c r="F119" s="14" t="s">
        <v>182</v>
      </c>
      <c r="G119" s="14" t="s">
        <v>183</v>
      </c>
      <c r="H119" s="14">
        <v>115.679383</v>
      </c>
      <c r="I119" s="14">
        <v>38.538666</v>
      </c>
      <c r="J119" s="14" t="s">
        <v>184</v>
      </c>
      <c r="K119" s="98" t="s">
        <v>20</v>
      </c>
      <c r="L119" s="98" t="s">
        <v>185</v>
      </c>
      <c r="M119" s="98" t="s">
        <v>20</v>
      </c>
    </row>
    <row r="120" spans="1:13">
      <c r="A120" s="66">
        <v>118</v>
      </c>
      <c r="B120" s="98" t="s">
        <v>91</v>
      </c>
      <c r="C120" s="98" t="s">
        <v>180</v>
      </c>
      <c r="D120" s="98" t="s">
        <v>181</v>
      </c>
      <c r="E120" s="98"/>
      <c r="F120" s="14" t="s">
        <v>182</v>
      </c>
      <c r="G120" s="14" t="s">
        <v>183</v>
      </c>
      <c r="H120" s="14">
        <v>115.679383</v>
      </c>
      <c r="I120" s="14">
        <v>38.538666</v>
      </c>
      <c r="J120" s="14" t="s">
        <v>184</v>
      </c>
      <c r="K120" s="98" t="s">
        <v>20</v>
      </c>
      <c r="L120" s="98" t="s">
        <v>185</v>
      </c>
      <c r="M120" s="98" t="s">
        <v>20</v>
      </c>
    </row>
    <row r="121" spans="1:13">
      <c r="A121" s="66">
        <v>119</v>
      </c>
      <c r="B121" s="98" t="s">
        <v>91</v>
      </c>
      <c r="C121" s="98" t="s">
        <v>180</v>
      </c>
      <c r="D121" s="98" t="s">
        <v>181</v>
      </c>
      <c r="E121" s="98"/>
      <c r="F121" s="14" t="s">
        <v>182</v>
      </c>
      <c r="G121" s="14" t="s">
        <v>183</v>
      </c>
      <c r="H121" s="14">
        <v>115.679383</v>
      </c>
      <c r="I121" s="14">
        <v>38.538666</v>
      </c>
      <c r="J121" s="14" t="s">
        <v>184</v>
      </c>
      <c r="K121" s="98" t="s">
        <v>20</v>
      </c>
      <c r="L121" s="98" t="s">
        <v>185</v>
      </c>
      <c r="M121" s="98" t="s">
        <v>20</v>
      </c>
    </row>
    <row r="122" spans="1:13">
      <c r="A122" s="66">
        <v>120</v>
      </c>
      <c r="B122" s="98" t="s">
        <v>91</v>
      </c>
      <c r="C122" s="98" t="s">
        <v>180</v>
      </c>
      <c r="D122" s="98" t="s">
        <v>181</v>
      </c>
      <c r="E122" s="98"/>
      <c r="F122" s="14" t="s">
        <v>182</v>
      </c>
      <c r="G122" s="14" t="s">
        <v>183</v>
      </c>
      <c r="H122" s="14">
        <v>115.679383</v>
      </c>
      <c r="I122" s="14">
        <v>38.538666</v>
      </c>
      <c r="J122" s="14" t="s">
        <v>184</v>
      </c>
      <c r="K122" s="98" t="s">
        <v>20</v>
      </c>
      <c r="L122" s="98" t="s">
        <v>185</v>
      </c>
      <c r="M122" s="98" t="s">
        <v>20</v>
      </c>
    </row>
    <row r="123" spans="1:13">
      <c r="A123" s="66">
        <v>121</v>
      </c>
      <c r="B123" s="98" t="s">
        <v>91</v>
      </c>
      <c r="C123" s="98" t="s">
        <v>180</v>
      </c>
      <c r="D123" s="98" t="s">
        <v>181</v>
      </c>
      <c r="E123" s="98"/>
      <c r="F123" s="14" t="s">
        <v>182</v>
      </c>
      <c r="G123" s="14" t="s">
        <v>183</v>
      </c>
      <c r="H123" s="14">
        <v>115.679383</v>
      </c>
      <c r="I123" s="14">
        <v>38.538666</v>
      </c>
      <c r="J123" s="14" t="s">
        <v>184</v>
      </c>
      <c r="K123" s="98" t="s">
        <v>20</v>
      </c>
      <c r="L123" s="98" t="s">
        <v>185</v>
      </c>
      <c r="M123" s="98" t="s">
        <v>20</v>
      </c>
    </row>
    <row r="124" spans="1:13">
      <c r="A124" s="66">
        <v>122</v>
      </c>
      <c r="B124" s="98" t="s">
        <v>91</v>
      </c>
      <c r="C124" s="98" t="s">
        <v>180</v>
      </c>
      <c r="D124" s="98" t="s">
        <v>181</v>
      </c>
      <c r="E124" s="98"/>
      <c r="F124" s="14" t="s">
        <v>182</v>
      </c>
      <c r="G124" s="14" t="s">
        <v>183</v>
      </c>
      <c r="H124" s="14">
        <v>115.679383</v>
      </c>
      <c r="I124" s="14">
        <v>38.538666</v>
      </c>
      <c r="J124" s="14" t="s">
        <v>184</v>
      </c>
      <c r="K124" s="98" t="s">
        <v>20</v>
      </c>
      <c r="L124" s="98" t="s">
        <v>185</v>
      </c>
      <c r="M124" s="98" t="s">
        <v>20</v>
      </c>
    </row>
    <row r="125" spans="1:13">
      <c r="A125" s="66">
        <v>123</v>
      </c>
      <c r="B125" s="98" t="s">
        <v>91</v>
      </c>
      <c r="C125" s="98" t="s">
        <v>180</v>
      </c>
      <c r="D125" s="98" t="s">
        <v>181</v>
      </c>
      <c r="E125" s="98"/>
      <c r="F125" s="14" t="s">
        <v>182</v>
      </c>
      <c r="G125" s="14" t="s">
        <v>183</v>
      </c>
      <c r="H125" s="14">
        <v>115.679383</v>
      </c>
      <c r="I125" s="14">
        <v>38.538666</v>
      </c>
      <c r="J125" s="14" t="s">
        <v>184</v>
      </c>
      <c r="K125" s="98" t="s">
        <v>20</v>
      </c>
      <c r="L125" s="98" t="s">
        <v>185</v>
      </c>
      <c r="M125" s="98" t="s">
        <v>20</v>
      </c>
    </row>
    <row r="126" spans="1:13">
      <c r="A126" s="66">
        <v>124</v>
      </c>
      <c r="B126" s="98" t="s">
        <v>91</v>
      </c>
      <c r="C126" s="98" t="s">
        <v>180</v>
      </c>
      <c r="D126" s="98" t="s">
        <v>181</v>
      </c>
      <c r="E126" s="98"/>
      <c r="F126" s="14" t="s">
        <v>182</v>
      </c>
      <c r="G126" s="14" t="s">
        <v>183</v>
      </c>
      <c r="H126" s="14">
        <v>115.679383</v>
      </c>
      <c r="I126" s="14">
        <v>38.538666</v>
      </c>
      <c r="J126" s="14" t="s">
        <v>184</v>
      </c>
      <c r="K126" s="98" t="s">
        <v>20</v>
      </c>
      <c r="L126" s="98" t="s">
        <v>185</v>
      </c>
      <c r="M126" s="98" t="s">
        <v>20</v>
      </c>
    </row>
    <row r="127" spans="1:13">
      <c r="A127" s="66">
        <v>125</v>
      </c>
      <c r="B127" s="98" t="s">
        <v>91</v>
      </c>
      <c r="C127" s="98" t="s">
        <v>180</v>
      </c>
      <c r="D127" s="98" t="s">
        <v>181</v>
      </c>
      <c r="E127" s="98"/>
      <c r="F127" s="14" t="s">
        <v>182</v>
      </c>
      <c r="G127" s="14" t="s">
        <v>183</v>
      </c>
      <c r="H127" s="14">
        <v>115.679383</v>
      </c>
      <c r="I127" s="14">
        <v>38.538666</v>
      </c>
      <c r="J127" s="14" t="s">
        <v>184</v>
      </c>
      <c r="K127" s="98" t="s">
        <v>20</v>
      </c>
      <c r="L127" s="98" t="s">
        <v>185</v>
      </c>
      <c r="M127" s="98" t="s">
        <v>20</v>
      </c>
    </row>
    <row r="128" spans="1:13">
      <c r="A128" s="66">
        <v>126</v>
      </c>
      <c r="B128" s="98" t="s">
        <v>91</v>
      </c>
      <c r="C128" s="98" t="s">
        <v>180</v>
      </c>
      <c r="D128" s="98" t="s">
        <v>181</v>
      </c>
      <c r="E128" s="98"/>
      <c r="F128" s="14" t="s">
        <v>182</v>
      </c>
      <c r="G128" s="14" t="s">
        <v>183</v>
      </c>
      <c r="H128" s="14">
        <v>115.679383</v>
      </c>
      <c r="I128" s="14">
        <v>38.538666</v>
      </c>
      <c r="J128" s="14" t="s">
        <v>184</v>
      </c>
      <c r="K128" s="98" t="s">
        <v>20</v>
      </c>
      <c r="L128" s="98" t="s">
        <v>185</v>
      </c>
      <c r="M128" s="98" t="s">
        <v>20</v>
      </c>
    </row>
    <row r="129" spans="1:13">
      <c r="A129" s="66">
        <v>127</v>
      </c>
      <c r="B129" s="98" t="s">
        <v>91</v>
      </c>
      <c r="C129" s="98" t="s">
        <v>180</v>
      </c>
      <c r="D129" s="98" t="s">
        <v>181</v>
      </c>
      <c r="E129" s="98"/>
      <c r="F129" s="14" t="s">
        <v>182</v>
      </c>
      <c r="G129" s="14" t="s">
        <v>183</v>
      </c>
      <c r="H129" s="14">
        <v>115.679383</v>
      </c>
      <c r="I129" s="14">
        <v>38.538666</v>
      </c>
      <c r="J129" s="14" t="s">
        <v>184</v>
      </c>
      <c r="K129" s="98" t="s">
        <v>20</v>
      </c>
      <c r="L129" s="98" t="s">
        <v>185</v>
      </c>
      <c r="M129" s="98" t="s">
        <v>20</v>
      </c>
    </row>
    <row r="130" spans="1:13">
      <c r="A130" s="66">
        <v>128</v>
      </c>
      <c r="B130" s="98" t="s">
        <v>91</v>
      </c>
      <c r="C130" s="98" t="s">
        <v>180</v>
      </c>
      <c r="D130" s="98" t="s">
        <v>181</v>
      </c>
      <c r="E130" s="98"/>
      <c r="F130" s="14" t="s">
        <v>182</v>
      </c>
      <c r="G130" s="14" t="s">
        <v>183</v>
      </c>
      <c r="H130" s="14">
        <v>115.679383</v>
      </c>
      <c r="I130" s="14">
        <v>38.538666</v>
      </c>
      <c r="J130" s="14" t="s">
        <v>184</v>
      </c>
      <c r="K130" s="98" t="s">
        <v>20</v>
      </c>
      <c r="L130" s="98" t="s">
        <v>185</v>
      </c>
      <c r="M130" s="98" t="s">
        <v>20</v>
      </c>
    </row>
    <row r="131" spans="1:13">
      <c r="A131" s="66">
        <v>129</v>
      </c>
      <c r="B131" s="98" t="s">
        <v>91</v>
      </c>
      <c r="C131" s="98" t="s">
        <v>180</v>
      </c>
      <c r="D131" s="98" t="s">
        <v>181</v>
      </c>
      <c r="E131" s="98"/>
      <c r="F131" s="14" t="s">
        <v>182</v>
      </c>
      <c r="G131" s="14" t="s">
        <v>183</v>
      </c>
      <c r="H131" s="14">
        <v>115.679383</v>
      </c>
      <c r="I131" s="14">
        <v>38.538666</v>
      </c>
      <c r="J131" s="14" t="s">
        <v>184</v>
      </c>
      <c r="K131" s="98" t="s">
        <v>20</v>
      </c>
      <c r="L131" s="98" t="s">
        <v>185</v>
      </c>
      <c r="M131" s="98" t="s">
        <v>20</v>
      </c>
    </row>
    <row r="132" spans="1:13">
      <c r="A132" s="66">
        <v>130</v>
      </c>
      <c r="B132" s="98" t="s">
        <v>91</v>
      </c>
      <c r="C132" s="98" t="s">
        <v>180</v>
      </c>
      <c r="D132" s="98" t="s">
        <v>181</v>
      </c>
      <c r="E132" s="98"/>
      <c r="F132" s="14" t="s">
        <v>182</v>
      </c>
      <c r="G132" s="14" t="s">
        <v>183</v>
      </c>
      <c r="H132" s="14">
        <v>115.679383</v>
      </c>
      <c r="I132" s="14">
        <v>38.538666</v>
      </c>
      <c r="J132" s="14" t="s">
        <v>184</v>
      </c>
      <c r="K132" s="98" t="s">
        <v>20</v>
      </c>
      <c r="L132" s="98" t="s">
        <v>185</v>
      </c>
      <c r="M132" s="98" t="s">
        <v>20</v>
      </c>
    </row>
    <row r="133" spans="1:13">
      <c r="A133" s="66">
        <v>131</v>
      </c>
      <c r="B133" s="98" t="s">
        <v>91</v>
      </c>
      <c r="C133" s="98" t="s">
        <v>180</v>
      </c>
      <c r="D133" s="98" t="s">
        <v>181</v>
      </c>
      <c r="E133" s="98"/>
      <c r="F133" s="14" t="s">
        <v>182</v>
      </c>
      <c r="G133" s="14" t="s">
        <v>183</v>
      </c>
      <c r="H133" s="14">
        <v>115.679383</v>
      </c>
      <c r="I133" s="14">
        <v>38.538666</v>
      </c>
      <c r="J133" s="14" t="s">
        <v>184</v>
      </c>
      <c r="K133" s="98" t="s">
        <v>20</v>
      </c>
      <c r="L133" s="98" t="s">
        <v>185</v>
      </c>
      <c r="M133" s="98" t="s">
        <v>20</v>
      </c>
    </row>
    <row r="134" spans="1:13">
      <c r="A134" s="66">
        <v>132</v>
      </c>
      <c r="B134" s="98" t="s">
        <v>91</v>
      </c>
      <c r="C134" s="98" t="s">
        <v>180</v>
      </c>
      <c r="D134" s="98" t="s">
        <v>181</v>
      </c>
      <c r="E134" s="98"/>
      <c r="F134" s="14" t="s">
        <v>182</v>
      </c>
      <c r="G134" s="14" t="s">
        <v>183</v>
      </c>
      <c r="H134" s="14">
        <v>115.679383</v>
      </c>
      <c r="I134" s="14">
        <v>38.538666</v>
      </c>
      <c r="J134" s="14" t="s">
        <v>184</v>
      </c>
      <c r="K134" s="98" t="s">
        <v>20</v>
      </c>
      <c r="L134" s="98" t="s">
        <v>185</v>
      </c>
      <c r="M134" s="98" t="s">
        <v>20</v>
      </c>
    </row>
    <row r="135" spans="1:13">
      <c r="A135" s="66">
        <v>133</v>
      </c>
      <c r="B135" s="98" t="s">
        <v>91</v>
      </c>
      <c r="C135" s="98" t="s">
        <v>180</v>
      </c>
      <c r="D135" s="98" t="s">
        <v>181</v>
      </c>
      <c r="E135" s="98"/>
      <c r="F135" s="14" t="s">
        <v>182</v>
      </c>
      <c r="G135" s="14" t="s">
        <v>183</v>
      </c>
      <c r="H135" s="14">
        <v>115.679383</v>
      </c>
      <c r="I135" s="14">
        <v>38.538666</v>
      </c>
      <c r="J135" s="14" t="s">
        <v>184</v>
      </c>
      <c r="K135" s="98" t="s">
        <v>20</v>
      </c>
      <c r="L135" s="98" t="s">
        <v>185</v>
      </c>
      <c r="M135" s="98" t="s">
        <v>20</v>
      </c>
    </row>
    <row r="136" ht="27" spans="1:13">
      <c r="A136" s="66">
        <v>134</v>
      </c>
      <c r="B136" s="98" t="s">
        <v>91</v>
      </c>
      <c r="C136" s="98" t="s">
        <v>180</v>
      </c>
      <c r="D136" s="14" t="s">
        <v>186</v>
      </c>
      <c r="E136" s="32"/>
      <c r="F136" s="14" t="s">
        <v>187</v>
      </c>
      <c r="G136" s="14" t="s">
        <v>188</v>
      </c>
      <c r="H136" s="14">
        <v>115.702441</v>
      </c>
      <c r="I136" s="14">
        <v>38.494349</v>
      </c>
      <c r="J136" s="14" t="s">
        <v>189</v>
      </c>
      <c r="K136" s="98" t="s">
        <v>20</v>
      </c>
      <c r="L136" s="14" t="s">
        <v>190</v>
      </c>
      <c r="M136" s="98" t="s">
        <v>20</v>
      </c>
    </row>
    <row r="137" ht="27" spans="1:13">
      <c r="A137" s="66">
        <v>135</v>
      </c>
      <c r="B137" s="98" t="s">
        <v>91</v>
      </c>
      <c r="C137" s="98" t="s">
        <v>180</v>
      </c>
      <c r="D137" s="14" t="s">
        <v>186</v>
      </c>
      <c r="E137" s="32"/>
      <c r="F137" s="14" t="s">
        <v>191</v>
      </c>
      <c r="G137" s="14" t="s">
        <v>192</v>
      </c>
      <c r="H137" s="14">
        <v>115.740603</v>
      </c>
      <c r="I137" s="14">
        <v>38.485926</v>
      </c>
      <c r="J137" s="14" t="s">
        <v>189</v>
      </c>
      <c r="K137" s="98" t="s">
        <v>20</v>
      </c>
      <c r="L137" s="14" t="s">
        <v>190</v>
      </c>
      <c r="M137" s="98" t="s">
        <v>20</v>
      </c>
    </row>
    <row r="138" spans="1:13">
      <c r="A138" s="66">
        <v>136</v>
      </c>
      <c r="B138" s="98" t="s">
        <v>91</v>
      </c>
      <c r="C138" s="98" t="s">
        <v>180</v>
      </c>
      <c r="D138" s="14" t="s">
        <v>186</v>
      </c>
      <c r="E138" s="32"/>
      <c r="F138" s="14" t="s">
        <v>193</v>
      </c>
      <c r="G138" s="14" t="s">
        <v>188</v>
      </c>
      <c r="H138" s="14">
        <v>115.701921</v>
      </c>
      <c r="I138" s="14">
        <v>38.487571</v>
      </c>
      <c r="J138" s="14" t="s">
        <v>189</v>
      </c>
      <c r="K138" s="98" t="s">
        <v>20</v>
      </c>
      <c r="L138" s="14" t="s">
        <v>190</v>
      </c>
      <c r="M138" s="98" t="s">
        <v>20</v>
      </c>
    </row>
    <row r="139" spans="1:13">
      <c r="A139" s="66">
        <v>137</v>
      </c>
      <c r="B139" s="98" t="s">
        <v>91</v>
      </c>
      <c r="C139" s="98" t="s">
        <v>180</v>
      </c>
      <c r="D139" s="14" t="s">
        <v>186</v>
      </c>
      <c r="E139" s="32"/>
      <c r="F139" s="14" t="s">
        <v>194</v>
      </c>
      <c r="G139" s="14" t="s">
        <v>188</v>
      </c>
      <c r="H139" s="14">
        <v>115.700917</v>
      </c>
      <c r="I139" s="14">
        <v>38.486524</v>
      </c>
      <c r="J139" s="14" t="s">
        <v>189</v>
      </c>
      <c r="K139" s="98" t="s">
        <v>20</v>
      </c>
      <c r="L139" s="14" t="s">
        <v>190</v>
      </c>
      <c r="M139" s="98" t="s">
        <v>20</v>
      </c>
    </row>
    <row r="140" ht="27" spans="1:13">
      <c r="A140" s="66">
        <v>138</v>
      </c>
      <c r="B140" s="98" t="s">
        <v>91</v>
      </c>
      <c r="C140" s="98" t="s">
        <v>180</v>
      </c>
      <c r="D140" s="14" t="s">
        <v>186</v>
      </c>
      <c r="E140" s="32"/>
      <c r="F140" s="14" t="s">
        <v>195</v>
      </c>
      <c r="G140" s="14" t="s">
        <v>196</v>
      </c>
      <c r="H140" s="14">
        <v>115.705569</v>
      </c>
      <c r="I140" s="14">
        <v>38.49686</v>
      </c>
      <c r="J140" s="14" t="s">
        <v>197</v>
      </c>
      <c r="K140" s="98" t="s">
        <v>20</v>
      </c>
      <c r="L140" s="14" t="s">
        <v>190</v>
      </c>
      <c r="M140" s="98" t="s">
        <v>20</v>
      </c>
    </row>
    <row r="141" ht="27" spans="1:13">
      <c r="A141" s="66">
        <v>139</v>
      </c>
      <c r="B141" s="5" t="s">
        <v>91</v>
      </c>
      <c r="C141" s="5" t="s">
        <v>198</v>
      </c>
      <c r="D141" s="5" t="s">
        <v>199</v>
      </c>
      <c r="E141" s="5"/>
      <c r="F141" s="5" t="s">
        <v>200</v>
      </c>
      <c r="G141" s="5" t="s">
        <v>201</v>
      </c>
      <c r="H141" s="100" t="s">
        <v>202</v>
      </c>
      <c r="I141" s="100" t="s">
        <v>203</v>
      </c>
      <c r="J141" s="5" t="s">
        <v>204</v>
      </c>
      <c r="K141" s="5" t="s">
        <v>20</v>
      </c>
      <c r="L141" s="5" t="s">
        <v>21</v>
      </c>
      <c r="M141" s="5" t="s">
        <v>20</v>
      </c>
    </row>
    <row r="142" ht="40.5" spans="1:13">
      <c r="A142" s="66">
        <v>140</v>
      </c>
      <c r="B142" s="5" t="s">
        <v>91</v>
      </c>
      <c r="C142" s="5" t="s">
        <v>198</v>
      </c>
      <c r="D142" s="5" t="s">
        <v>199</v>
      </c>
      <c r="E142" s="5"/>
      <c r="F142" s="5" t="s">
        <v>205</v>
      </c>
      <c r="G142" s="5" t="s">
        <v>206</v>
      </c>
      <c r="H142" s="100" t="s">
        <v>207</v>
      </c>
      <c r="I142" s="100" t="s">
        <v>208</v>
      </c>
      <c r="J142" s="5" t="s">
        <v>204</v>
      </c>
      <c r="K142" s="5" t="s">
        <v>20</v>
      </c>
      <c r="L142" s="5" t="s">
        <v>21</v>
      </c>
      <c r="M142" s="5" t="s">
        <v>20</v>
      </c>
    </row>
    <row r="143" ht="54" spans="1:13">
      <c r="A143" s="66">
        <v>141</v>
      </c>
      <c r="B143" s="5" t="s">
        <v>91</v>
      </c>
      <c r="C143" s="5" t="s">
        <v>198</v>
      </c>
      <c r="D143" s="5" t="s">
        <v>199</v>
      </c>
      <c r="E143" s="5"/>
      <c r="F143" s="5" t="s">
        <v>209</v>
      </c>
      <c r="G143" s="5" t="s">
        <v>210</v>
      </c>
      <c r="H143" s="100" t="s">
        <v>211</v>
      </c>
      <c r="I143" s="100" t="s">
        <v>212</v>
      </c>
      <c r="J143" s="5" t="s">
        <v>204</v>
      </c>
      <c r="K143" s="5" t="s">
        <v>20</v>
      </c>
      <c r="L143" s="5" t="s">
        <v>21</v>
      </c>
      <c r="M143" s="5" t="s">
        <v>20</v>
      </c>
    </row>
    <row r="144" ht="27" spans="1:13">
      <c r="A144" s="66">
        <v>142</v>
      </c>
      <c r="B144" s="101">
        <v>6.4</v>
      </c>
      <c r="C144" s="101" t="s">
        <v>213</v>
      </c>
      <c r="D144" s="101" t="s">
        <v>214</v>
      </c>
      <c r="E144" s="101"/>
      <c r="F144" s="102" t="s">
        <v>215</v>
      </c>
      <c r="G144" s="103" t="s">
        <v>216</v>
      </c>
      <c r="H144" s="104" t="s">
        <v>217</v>
      </c>
      <c r="I144" s="104" t="s">
        <v>218</v>
      </c>
      <c r="J144" s="85" t="s">
        <v>219</v>
      </c>
      <c r="K144" s="101" t="s">
        <v>20</v>
      </c>
      <c r="L144" s="18" t="s">
        <v>190</v>
      </c>
      <c r="M144" s="18" t="s">
        <v>220</v>
      </c>
    </row>
    <row r="145" ht="27" spans="1:13">
      <c r="A145" s="66">
        <v>143</v>
      </c>
      <c r="B145" s="101">
        <v>6.4</v>
      </c>
      <c r="C145" s="101" t="s">
        <v>213</v>
      </c>
      <c r="D145" s="101" t="s">
        <v>214</v>
      </c>
      <c r="E145" s="101"/>
      <c r="F145" s="102" t="s">
        <v>221</v>
      </c>
      <c r="G145" s="103" t="s">
        <v>216</v>
      </c>
      <c r="H145" s="104" t="s">
        <v>222</v>
      </c>
      <c r="I145" s="104" t="s">
        <v>223</v>
      </c>
      <c r="J145" s="85" t="s">
        <v>219</v>
      </c>
      <c r="K145" s="101" t="s">
        <v>20</v>
      </c>
      <c r="L145" s="18" t="s">
        <v>190</v>
      </c>
      <c r="M145" s="18" t="s">
        <v>220</v>
      </c>
    </row>
    <row r="146" ht="27" spans="1:13">
      <c r="A146" s="66">
        <v>144</v>
      </c>
      <c r="B146" s="101">
        <v>6.4</v>
      </c>
      <c r="C146" s="101" t="s">
        <v>213</v>
      </c>
      <c r="D146" s="101" t="s">
        <v>214</v>
      </c>
      <c r="E146" s="101"/>
      <c r="F146" s="102" t="s">
        <v>224</v>
      </c>
      <c r="G146" s="103" t="s">
        <v>216</v>
      </c>
      <c r="H146" s="104" t="s">
        <v>225</v>
      </c>
      <c r="I146" s="104" t="s">
        <v>226</v>
      </c>
      <c r="J146" s="85" t="s">
        <v>219</v>
      </c>
      <c r="K146" s="101" t="s">
        <v>20</v>
      </c>
      <c r="L146" s="18" t="s">
        <v>190</v>
      </c>
      <c r="M146" s="18" t="s">
        <v>220</v>
      </c>
    </row>
    <row r="147" ht="27" spans="1:13">
      <c r="A147" s="66">
        <v>145</v>
      </c>
      <c r="B147" s="101">
        <v>6.4</v>
      </c>
      <c r="C147" s="101" t="s">
        <v>213</v>
      </c>
      <c r="D147" s="101" t="s">
        <v>214</v>
      </c>
      <c r="E147" s="101"/>
      <c r="F147" s="102" t="s">
        <v>227</v>
      </c>
      <c r="G147" s="103" t="s">
        <v>216</v>
      </c>
      <c r="H147" s="104" t="s">
        <v>228</v>
      </c>
      <c r="I147" s="104" t="s">
        <v>229</v>
      </c>
      <c r="J147" s="85" t="s">
        <v>219</v>
      </c>
      <c r="K147" s="101" t="s">
        <v>20</v>
      </c>
      <c r="L147" s="18" t="s">
        <v>190</v>
      </c>
      <c r="M147" s="18" t="s">
        <v>220</v>
      </c>
    </row>
    <row r="148" spans="1:13">
      <c r="A148" s="66">
        <v>146</v>
      </c>
      <c r="B148" s="7">
        <v>6.4</v>
      </c>
      <c r="C148" s="26" t="s">
        <v>230</v>
      </c>
      <c r="D148" s="105" t="s">
        <v>231</v>
      </c>
      <c r="E148" s="7" t="s">
        <v>16</v>
      </c>
      <c r="F148" s="105" t="s">
        <v>232</v>
      </c>
      <c r="G148" s="105" t="s">
        <v>233</v>
      </c>
      <c r="H148" s="105" t="s">
        <v>234</v>
      </c>
      <c r="I148" s="105" t="s">
        <v>235</v>
      </c>
      <c r="J148" s="105" t="s">
        <v>232</v>
      </c>
      <c r="K148" s="7" t="s">
        <v>20</v>
      </c>
      <c r="L148" s="105" t="s">
        <v>35</v>
      </c>
      <c r="M148" s="7" t="s">
        <v>20</v>
      </c>
    </row>
    <row r="149" ht="27" spans="1:13">
      <c r="A149" s="66">
        <v>147</v>
      </c>
      <c r="B149" s="7">
        <v>6.4</v>
      </c>
      <c r="C149" s="26" t="s">
        <v>230</v>
      </c>
      <c r="D149" s="105" t="s">
        <v>231</v>
      </c>
      <c r="E149" s="7" t="s">
        <v>16</v>
      </c>
      <c r="F149" s="105" t="s">
        <v>236</v>
      </c>
      <c r="G149" s="105" t="s">
        <v>233</v>
      </c>
      <c r="H149" s="105" t="s">
        <v>234</v>
      </c>
      <c r="I149" s="105" t="s">
        <v>237</v>
      </c>
      <c r="J149" s="105" t="s">
        <v>238</v>
      </c>
      <c r="K149" s="7" t="s">
        <v>20</v>
      </c>
      <c r="L149" s="105" t="s">
        <v>35</v>
      </c>
      <c r="M149" s="7" t="s">
        <v>20</v>
      </c>
    </row>
    <row r="150" ht="27" spans="1:13">
      <c r="A150" s="66">
        <v>148</v>
      </c>
      <c r="B150" s="7">
        <v>6.4</v>
      </c>
      <c r="C150" s="26" t="s">
        <v>230</v>
      </c>
      <c r="D150" s="105" t="s">
        <v>231</v>
      </c>
      <c r="E150" s="7" t="s">
        <v>16</v>
      </c>
      <c r="F150" s="105" t="s">
        <v>239</v>
      </c>
      <c r="G150" s="105" t="s">
        <v>233</v>
      </c>
      <c r="H150" s="105" t="s">
        <v>240</v>
      </c>
      <c r="I150" s="105" t="s">
        <v>241</v>
      </c>
      <c r="J150" s="105" t="s">
        <v>238</v>
      </c>
      <c r="K150" s="7" t="s">
        <v>20</v>
      </c>
      <c r="L150" s="105" t="s">
        <v>35</v>
      </c>
      <c r="M150" s="7" t="s">
        <v>20</v>
      </c>
    </row>
  </sheetData>
  <mergeCells count="1">
    <mergeCell ref="A1:M1"/>
  </mergeCells>
  <conditionalFormatting sqref="F26:F32">
    <cfRule type="duplicateValues" dxfId="0" priority="1"/>
  </conditionalFormatting>
  <dataValidations count="2">
    <dataValidation type="list" allowBlank="1" showInputMessage="1" showErrorMessage="1" sqref="J41:J43">
      <formula1>"其它,有色金属熔炼加工,橡胶生产,陶瓷烧制,铸造,耐火材料,石灰窑,砖瓦窑,水泥粉磨站,废塑料加工,家具制造"</formula1>
    </dataValidation>
    <dataValidation type="list" allowBlank="1" showInputMessage="1" showErrorMessage="1" sqref="L46:L55">
      <formula1>"已关停取缔,未关停取缔,已整改完成,未整改完成,已搬迁入园,未搬迁入园"</formula1>
    </dataValidation>
  </dataValidations>
  <pageMargins left="0.699305555555556" right="0.699305555555556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9"/>
  <sheetViews>
    <sheetView topLeftCell="A79" workbookViewId="0">
      <selection activeCell="C87" sqref="C87"/>
    </sheetView>
  </sheetViews>
  <sheetFormatPr defaultColWidth="9" defaultRowHeight="13.5"/>
  <cols>
    <col min="2" max="2" width="14.625"/>
    <col min="9" max="9" width="16.375" customWidth="1"/>
  </cols>
  <sheetData>
    <row r="1" ht="39.95" customHeight="1" spans="1:9">
      <c r="A1" s="1" t="s">
        <v>242</v>
      </c>
      <c r="B1" s="1"/>
      <c r="C1" s="1"/>
      <c r="D1" s="1"/>
      <c r="E1" s="1"/>
      <c r="F1" s="1"/>
      <c r="G1" s="1"/>
      <c r="H1" s="1"/>
      <c r="I1" s="1"/>
    </row>
    <row r="2" ht="27" spans="1:9">
      <c r="A2" s="2" t="s">
        <v>1</v>
      </c>
      <c r="B2" s="2" t="s">
        <v>243</v>
      </c>
      <c r="C2" s="2" t="s">
        <v>244</v>
      </c>
      <c r="D2" s="2" t="s">
        <v>3</v>
      </c>
      <c r="E2" s="2" t="s">
        <v>245</v>
      </c>
      <c r="F2" s="2" t="s">
        <v>246</v>
      </c>
      <c r="G2" s="2" t="s">
        <v>247</v>
      </c>
      <c r="H2" s="2" t="s">
        <v>248</v>
      </c>
      <c r="I2" s="2" t="s">
        <v>13</v>
      </c>
    </row>
    <row r="3" ht="48" customHeight="1" spans="1:9">
      <c r="A3" s="14">
        <v>1</v>
      </c>
      <c r="B3" s="36">
        <v>43254</v>
      </c>
      <c r="C3" s="37" t="s">
        <v>249</v>
      </c>
      <c r="D3" s="14" t="s">
        <v>250</v>
      </c>
      <c r="E3" s="37" t="s">
        <v>251</v>
      </c>
      <c r="F3" s="37" t="s">
        <v>252</v>
      </c>
      <c r="G3" s="37" t="s">
        <v>253</v>
      </c>
      <c r="H3" s="14" t="s">
        <v>45</v>
      </c>
      <c r="I3" s="14" t="s">
        <v>20</v>
      </c>
    </row>
    <row r="4" ht="60.95" customHeight="1" spans="1:9">
      <c r="A4" s="14">
        <v>2</v>
      </c>
      <c r="B4" s="36">
        <v>43254</v>
      </c>
      <c r="C4" s="37" t="s">
        <v>254</v>
      </c>
      <c r="D4" s="14" t="s">
        <v>250</v>
      </c>
      <c r="E4" s="37" t="s">
        <v>251</v>
      </c>
      <c r="F4" s="37" t="s">
        <v>255</v>
      </c>
      <c r="G4" s="37" t="s">
        <v>256</v>
      </c>
      <c r="H4" s="14" t="s">
        <v>45</v>
      </c>
      <c r="I4" s="14" t="s">
        <v>20</v>
      </c>
    </row>
    <row r="5" ht="229.5" spans="1:9">
      <c r="A5" s="14">
        <v>3</v>
      </c>
      <c r="B5" s="5" t="s">
        <v>257</v>
      </c>
      <c r="C5" s="5"/>
      <c r="D5" s="5" t="s">
        <v>14</v>
      </c>
      <c r="E5" s="5" t="s">
        <v>15</v>
      </c>
      <c r="F5" s="5" t="s">
        <v>258</v>
      </c>
      <c r="G5" s="5" t="s">
        <v>259</v>
      </c>
      <c r="H5" s="5" t="s">
        <v>45</v>
      </c>
      <c r="I5" s="5" t="s">
        <v>20</v>
      </c>
    </row>
    <row r="6" ht="108" spans="1:9">
      <c r="A6" s="14">
        <v>4</v>
      </c>
      <c r="B6" s="5" t="s">
        <v>257</v>
      </c>
      <c r="C6" s="5"/>
      <c r="D6" s="5" t="s">
        <v>14</v>
      </c>
      <c r="E6" s="5" t="s">
        <v>260</v>
      </c>
      <c r="F6" s="5" t="s">
        <v>261</v>
      </c>
      <c r="G6" s="5" t="s">
        <v>262</v>
      </c>
      <c r="H6" s="5" t="s">
        <v>45</v>
      </c>
      <c r="I6" s="5" t="s">
        <v>20</v>
      </c>
    </row>
    <row r="7" ht="54" spans="1:9">
      <c r="A7" s="14">
        <v>5</v>
      </c>
      <c r="B7" s="5" t="s">
        <v>263</v>
      </c>
      <c r="C7" s="5"/>
      <c r="D7" s="5" t="s">
        <v>14</v>
      </c>
      <c r="E7" s="5" t="s">
        <v>264</v>
      </c>
      <c r="F7" s="5" t="s">
        <v>265</v>
      </c>
      <c r="G7" s="5" t="s">
        <v>266</v>
      </c>
      <c r="H7" s="5" t="s">
        <v>45</v>
      </c>
      <c r="I7" s="5" t="s">
        <v>20</v>
      </c>
    </row>
    <row r="8" ht="189" spans="1:9">
      <c r="A8" s="14">
        <v>6</v>
      </c>
      <c r="B8" s="5" t="s">
        <v>263</v>
      </c>
      <c r="C8" s="5"/>
      <c r="D8" s="5" t="s">
        <v>14</v>
      </c>
      <c r="E8" s="5" t="s">
        <v>260</v>
      </c>
      <c r="F8" s="38" t="s">
        <v>267</v>
      </c>
      <c r="G8" s="39" t="s">
        <v>268</v>
      </c>
      <c r="H8" s="5" t="s">
        <v>45</v>
      </c>
      <c r="I8" s="5" t="s">
        <v>20</v>
      </c>
    </row>
    <row r="9" ht="81" spans="1:9">
      <c r="A9" s="14">
        <v>7</v>
      </c>
      <c r="B9" s="40" t="s">
        <v>263</v>
      </c>
      <c r="C9" s="41">
        <v>11</v>
      </c>
      <c r="D9" s="40" t="s">
        <v>59</v>
      </c>
      <c r="E9" s="40" t="s">
        <v>269</v>
      </c>
      <c r="F9" s="40"/>
      <c r="G9" s="42" t="s">
        <v>270</v>
      </c>
      <c r="H9" s="40" t="s">
        <v>45</v>
      </c>
      <c r="I9" s="40" t="s">
        <v>20</v>
      </c>
    </row>
    <row r="10" ht="135" spans="1:9">
      <c r="A10" s="14">
        <v>8</v>
      </c>
      <c r="B10" s="40" t="s">
        <v>263</v>
      </c>
      <c r="C10" s="40"/>
      <c r="D10" s="40"/>
      <c r="E10" s="40"/>
      <c r="F10" s="41" t="s">
        <v>271</v>
      </c>
      <c r="G10" s="43" t="s">
        <v>272</v>
      </c>
      <c r="H10" s="40" t="s">
        <v>45</v>
      </c>
      <c r="I10" s="40" t="s">
        <v>20</v>
      </c>
    </row>
    <row r="11" ht="40.5" spans="1:9">
      <c r="A11" s="14">
        <v>9</v>
      </c>
      <c r="B11" s="5" t="s">
        <v>91</v>
      </c>
      <c r="C11" s="14" t="s">
        <v>273</v>
      </c>
      <c r="D11" s="14" t="s">
        <v>29</v>
      </c>
      <c r="E11" s="14" t="s">
        <v>274</v>
      </c>
      <c r="F11" s="14" t="s">
        <v>275</v>
      </c>
      <c r="G11" s="14" t="s">
        <v>276</v>
      </c>
      <c r="H11" s="5" t="s">
        <v>45</v>
      </c>
      <c r="I11" s="5" t="s">
        <v>20</v>
      </c>
    </row>
    <row r="12" ht="256.5" spans="1:9">
      <c r="A12" s="14">
        <v>10</v>
      </c>
      <c r="B12" s="5" t="s">
        <v>91</v>
      </c>
      <c r="C12" s="14" t="s">
        <v>277</v>
      </c>
      <c r="D12" s="14" t="s">
        <v>29</v>
      </c>
      <c r="E12" s="14" t="s">
        <v>274</v>
      </c>
      <c r="F12" s="14" t="s">
        <v>278</v>
      </c>
      <c r="G12" s="14" t="s">
        <v>279</v>
      </c>
      <c r="H12" s="5" t="s">
        <v>45</v>
      </c>
      <c r="I12" s="5" t="s">
        <v>20</v>
      </c>
    </row>
    <row r="13" ht="121.5" spans="1:9">
      <c r="A13" s="14">
        <v>11</v>
      </c>
      <c r="B13" s="5" t="s">
        <v>91</v>
      </c>
      <c r="C13" s="13" t="s">
        <v>280</v>
      </c>
      <c r="D13" s="14" t="s">
        <v>29</v>
      </c>
      <c r="E13" s="14" t="s">
        <v>281</v>
      </c>
      <c r="F13" s="14" t="s">
        <v>282</v>
      </c>
      <c r="G13" s="14" t="s">
        <v>283</v>
      </c>
      <c r="H13" s="5" t="s">
        <v>45</v>
      </c>
      <c r="I13" s="5" t="s">
        <v>20</v>
      </c>
    </row>
    <row r="14" ht="405" spans="1:9">
      <c r="A14" s="14">
        <v>12</v>
      </c>
      <c r="B14" s="44" t="s">
        <v>284</v>
      </c>
      <c r="C14" s="14" t="s">
        <v>285</v>
      </c>
      <c r="D14" s="14" t="s">
        <v>40</v>
      </c>
      <c r="E14" s="14" t="s">
        <v>286</v>
      </c>
      <c r="F14" s="14" t="s">
        <v>287</v>
      </c>
      <c r="G14" s="14" t="s">
        <v>288</v>
      </c>
      <c r="H14" s="14" t="s">
        <v>45</v>
      </c>
      <c r="I14" s="14" t="s">
        <v>20</v>
      </c>
    </row>
    <row r="15" ht="202.5" spans="1:9">
      <c r="A15" s="14">
        <v>13</v>
      </c>
      <c r="B15" s="5" t="s">
        <v>91</v>
      </c>
      <c r="C15" s="5"/>
      <c r="D15" s="5" t="s">
        <v>14</v>
      </c>
      <c r="E15" s="5" t="s">
        <v>260</v>
      </c>
      <c r="F15" s="38" t="s">
        <v>289</v>
      </c>
      <c r="G15" s="39" t="s">
        <v>290</v>
      </c>
      <c r="H15" s="5" t="s">
        <v>45</v>
      </c>
      <c r="I15" s="5" t="s">
        <v>20</v>
      </c>
    </row>
    <row r="16" ht="351" spans="1:9">
      <c r="A16" s="14">
        <v>14</v>
      </c>
      <c r="B16" s="5" t="s">
        <v>91</v>
      </c>
      <c r="C16" s="5"/>
      <c r="D16" s="5" t="s">
        <v>14</v>
      </c>
      <c r="E16" s="5" t="s">
        <v>260</v>
      </c>
      <c r="F16" s="38" t="s">
        <v>291</v>
      </c>
      <c r="G16" s="39" t="s">
        <v>292</v>
      </c>
      <c r="H16" s="5" t="s">
        <v>45</v>
      </c>
      <c r="I16" s="5" t="s">
        <v>20</v>
      </c>
    </row>
    <row r="17" ht="162" spans="1:9">
      <c r="A17" s="14">
        <v>15</v>
      </c>
      <c r="B17" s="45">
        <v>43255</v>
      </c>
      <c r="C17" s="14" t="s">
        <v>293</v>
      </c>
      <c r="D17" s="7" t="s">
        <v>67</v>
      </c>
      <c r="E17" s="7" t="s">
        <v>294</v>
      </c>
      <c r="F17" s="14" t="s">
        <v>295</v>
      </c>
      <c r="G17" s="14" t="s">
        <v>296</v>
      </c>
      <c r="H17" s="7" t="s">
        <v>45</v>
      </c>
      <c r="I17" s="7" t="s">
        <v>20</v>
      </c>
    </row>
    <row r="18" ht="202.5" spans="1:9">
      <c r="A18" s="14">
        <v>16</v>
      </c>
      <c r="B18" s="45">
        <v>43255</v>
      </c>
      <c r="C18" s="14" t="s">
        <v>293</v>
      </c>
      <c r="D18" s="7" t="s">
        <v>67</v>
      </c>
      <c r="E18" s="7" t="s">
        <v>297</v>
      </c>
      <c r="F18" s="14" t="s">
        <v>298</v>
      </c>
      <c r="G18" s="14" t="s">
        <v>299</v>
      </c>
      <c r="H18" s="7" t="s">
        <v>45</v>
      </c>
      <c r="I18" s="7" t="s">
        <v>20</v>
      </c>
    </row>
    <row r="19" ht="409.5" spans="1:9">
      <c r="A19" s="14">
        <v>17</v>
      </c>
      <c r="B19" s="45">
        <v>43255</v>
      </c>
      <c r="C19" s="14" t="s">
        <v>293</v>
      </c>
      <c r="D19" s="7" t="s">
        <v>67</v>
      </c>
      <c r="E19" s="7" t="s">
        <v>300</v>
      </c>
      <c r="F19" s="14" t="s">
        <v>301</v>
      </c>
      <c r="G19" s="14" t="s">
        <v>302</v>
      </c>
      <c r="H19" s="7" t="s">
        <v>45</v>
      </c>
      <c r="I19" s="7" t="s">
        <v>20</v>
      </c>
    </row>
    <row r="20" ht="175.5" spans="1:9">
      <c r="A20" s="14">
        <v>18</v>
      </c>
      <c r="B20" s="45">
        <v>43255</v>
      </c>
      <c r="C20" s="14" t="s">
        <v>293</v>
      </c>
      <c r="D20" s="7" t="s">
        <v>67</v>
      </c>
      <c r="E20" s="7" t="s">
        <v>303</v>
      </c>
      <c r="F20" s="14" t="s">
        <v>304</v>
      </c>
      <c r="G20" s="14" t="s">
        <v>305</v>
      </c>
      <c r="H20" s="7" t="s">
        <v>45</v>
      </c>
      <c r="I20" s="7" t="s">
        <v>20</v>
      </c>
    </row>
    <row r="21" ht="202.5" spans="1:9">
      <c r="A21" s="14">
        <v>19</v>
      </c>
      <c r="B21" s="45">
        <v>43255</v>
      </c>
      <c r="C21" s="14" t="s">
        <v>293</v>
      </c>
      <c r="D21" s="7" t="s">
        <v>67</v>
      </c>
      <c r="E21" s="7" t="s">
        <v>306</v>
      </c>
      <c r="F21" s="14" t="s">
        <v>307</v>
      </c>
      <c r="G21" s="14" t="s">
        <v>308</v>
      </c>
      <c r="H21" s="7" t="s">
        <v>45</v>
      </c>
      <c r="I21" s="7" t="s">
        <v>20</v>
      </c>
    </row>
    <row r="22" ht="189" spans="1:9">
      <c r="A22" s="14">
        <v>20</v>
      </c>
      <c r="B22" s="45">
        <v>43255</v>
      </c>
      <c r="C22" s="14" t="s">
        <v>293</v>
      </c>
      <c r="D22" s="7" t="s">
        <v>67</v>
      </c>
      <c r="E22" s="7" t="s">
        <v>306</v>
      </c>
      <c r="F22" s="14" t="s">
        <v>309</v>
      </c>
      <c r="G22" s="14" t="s">
        <v>310</v>
      </c>
      <c r="H22" s="7" t="s">
        <v>45</v>
      </c>
      <c r="I22" s="7" t="s">
        <v>20</v>
      </c>
    </row>
    <row r="23" ht="54" spans="1:9">
      <c r="A23" s="14">
        <v>21</v>
      </c>
      <c r="B23" s="5" t="s">
        <v>83</v>
      </c>
      <c r="C23" s="5" t="s">
        <v>311</v>
      </c>
      <c r="D23" s="5" t="s">
        <v>84</v>
      </c>
      <c r="E23" s="5" t="s">
        <v>312</v>
      </c>
      <c r="F23" s="5" t="s">
        <v>313</v>
      </c>
      <c r="G23" s="5" t="s">
        <v>314</v>
      </c>
      <c r="H23" s="5" t="s">
        <v>315</v>
      </c>
      <c r="I23" s="5" t="s">
        <v>316</v>
      </c>
    </row>
    <row r="24" ht="217.5" spans="1:9">
      <c r="A24" s="14">
        <v>22</v>
      </c>
      <c r="B24" s="5" t="s">
        <v>83</v>
      </c>
      <c r="C24" s="46" t="s">
        <v>317</v>
      </c>
      <c r="D24" s="5" t="s">
        <v>84</v>
      </c>
      <c r="E24" s="5" t="s">
        <v>318</v>
      </c>
      <c r="F24" s="5" t="s">
        <v>319</v>
      </c>
      <c r="G24" s="5" t="s">
        <v>320</v>
      </c>
      <c r="H24" s="5" t="s">
        <v>321</v>
      </c>
      <c r="I24" s="5" t="s">
        <v>20</v>
      </c>
    </row>
    <row r="25" ht="218.25" spans="1:9">
      <c r="A25" s="14">
        <v>23</v>
      </c>
      <c r="B25" s="5" t="s">
        <v>83</v>
      </c>
      <c r="C25" s="46" t="s">
        <v>322</v>
      </c>
      <c r="D25" s="5" t="s">
        <v>84</v>
      </c>
      <c r="E25" s="5" t="s">
        <v>323</v>
      </c>
      <c r="F25" s="5" t="s">
        <v>324</v>
      </c>
      <c r="G25" s="5" t="s">
        <v>325</v>
      </c>
      <c r="H25" s="5" t="s">
        <v>326</v>
      </c>
      <c r="I25" s="5" t="s">
        <v>20</v>
      </c>
    </row>
    <row r="26" ht="175.5" spans="1:9">
      <c r="A26" s="14">
        <v>24</v>
      </c>
      <c r="B26" s="17" t="s">
        <v>91</v>
      </c>
      <c r="C26" s="47" t="s">
        <v>327</v>
      </c>
      <c r="D26" s="47" t="s">
        <v>116</v>
      </c>
      <c r="E26" s="47" t="s">
        <v>119</v>
      </c>
      <c r="F26" s="47" t="s">
        <v>118</v>
      </c>
      <c r="G26" s="48" t="s">
        <v>328</v>
      </c>
      <c r="H26" s="17" t="s">
        <v>45</v>
      </c>
      <c r="I26" s="5" t="s">
        <v>20</v>
      </c>
    </row>
    <row r="27" ht="243" spans="1:9">
      <c r="A27" s="14">
        <v>25</v>
      </c>
      <c r="B27" s="17" t="s">
        <v>91</v>
      </c>
      <c r="C27" s="47" t="s">
        <v>329</v>
      </c>
      <c r="D27" s="47" t="s">
        <v>116</v>
      </c>
      <c r="E27" s="47" t="s">
        <v>119</v>
      </c>
      <c r="F27" s="47" t="s">
        <v>123</v>
      </c>
      <c r="G27" s="48" t="s">
        <v>330</v>
      </c>
      <c r="H27" s="17" t="s">
        <v>45</v>
      </c>
      <c r="I27" s="5" t="s">
        <v>20</v>
      </c>
    </row>
    <row r="28" ht="175.5" spans="1:9">
      <c r="A28" s="14">
        <v>26</v>
      </c>
      <c r="B28" s="17" t="s">
        <v>91</v>
      </c>
      <c r="C28" s="47" t="s">
        <v>331</v>
      </c>
      <c r="D28" s="47" t="s">
        <v>116</v>
      </c>
      <c r="E28" s="47" t="s">
        <v>119</v>
      </c>
      <c r="F28" s="47" t="s">
        <v>332</v>
      </c>
      <c r="G28" s="48" t="s">
        <v>333</v>
      </c>
      <c r="H28" s="17" t="s">
        <v>45</v>
      </c>
      <c r="I28" s="5" t="s">
        <v>20</v>
      </c>
    </row>
    <row r="29" ht="67.5" spans="1:9">
      <c r="A29" s="14">
        <v>27</v>
      </c>
      <c r="B29" s="5" t="s">
        <v>91</v>
      </c>
      <c r="C29" s="49">
        <v>279</v>
      </c>
      <c r="D29" s="5" t="s">
        <v>130</v>
      </c>
      <c r="E29" s="49" t="s">
        <v>334</v>
      </c>
      <c r="F29" s="49" t="s">
        <v>335</v>
      </c>
      <c r="G29" s="49" t="s">
        <v>336</v>
      </c>
      <c r="H29" s="5" t="s">
        <v>45</v>
      </c>
      <c r="I29" s="5" t="s">
        <v>20</v>
      </c>
    </row>
    <row r="30" ht="108" spans="1:9">
      <c r="A30" s="14">
        <v>28</v>
      </c>
      <c r="B30" s="5" t="s">
        <v>91</v>
      </c>
      <c r="C30" s="5" t="s">
        <v>337</v>
      </c>
      <c r="D30" s="5" t="s">
        <v>138</v>
      </c>
      <c r="E30" s="5" t="s">
        <v>338</v>
      </c>
      <c r="F30" s="5" t="s">
        <v>339</v>
      </c>
      <c r="G30" s="5" t="s">
        <v>340</v>
      </c>
      <c r="H30" s="5" t="s">
        <v>45</v>
      </c>
      <c r="I30" s="5" t="s">
        <v>341</v>
      </c>
    </row>
    <row r="31" ht="202.5" spans="1:9">
      <c r="A31" s="14">
        <v>29</v>
      </c>
      <c r="B31" s="5" t="s">
        <v>91</v>
      </c>
      <c r="C31" s="5" t="s">
        <v>337</v>
      </c>
      <c r="D31" s="5" t="s">
        <v>138</v>
      </c>
      <c r="E31" s="5" t="s">
        <v>338</v>
      </c>
      <c r="F31" s="5" t="s">
        <v>342</v>
      </c>
      <c r="G31" s="5" t="s">
        <v>343</v>
      </c>
      <c r="H31" s="5" t="s">
        <v>45</v>
      </c>
      <c r="I31" s="5" t="s">
        <v>341</v>
      </c>
    </row>
    <row r="32" ht="135" spans="1:9">
      <c r="A32" s="14">
        <v>30</v>
      </c>
      <c r="B32" s="5" t="s">
        <v>91</v>
      </c>
      <c r="C32" s="50" t="s">
        <v>337</v>
      </c>
      <c r="D32" s="5" t="s">
        <v>138</v>
      </c>
      <c r="E32" s="5" t="s">
        <v>338</v>
      </c>
      <c r="F32" s="50" t="s">
        <v>344</v>
      </c>
      <c r="G32" s="50" t="s">
        <v>345</v>
      </c>
      <c r="H32" s="5" t="s">
        <v>45</v>
      </c>
      <c r="I32" s="5" t="s">
        <v>341</v>
      </c>
    </row>
    <row r="33" ht="121.5" spans="1:9">
      <c r="A33" s="14">
        <v>31</v>
      </c>
      <c r="B33" s="5" t="s">
        <v>91</v>
      </c>
      <c r="C33" s="50" t="s">
        <v>337</v>
      </c>
      <c r="D33" s="5" t="s">
        <v>138</v>
      </c>
      <c r="E33" s="5" t="s">
        <v>338</v>
      </c>
      <c r="F33" s="50" t="s">
        <v>346</v>
      </c>
      <c r="G33" s="50" t="s">
        <v>347</v>
      </c>
      <c r="H33" s="5" t="s">
        <v>45</v>
      </c>
      <c r="I33" s="5" t="s">
        <v>341</v>
      </c>
    </row>
    <row r="34" ht="121.5" spans="1:9">
      <c r="A34" s="14">
        <v>32</v>
      </c>
      <c r="B34" s="5" t="s">
        <v>91</v>
      </c>
      <c r="C34" s="50" t="s">
        <v>337</v>
      </c>
      <c r="D34" s="5" t="s">
        <v>138</v>
      </c>
      <c r="E34" s="5" t="s">
        <v>338</v>
      </c>
      <c r="F34" s="50" t="s">
        <v>348</v>
      </c>
      <c r="G34" s="50" t="s">
        <v>349</v>
      </c>
      <c r="H34" s="5" t="s">
        <v>45</v>
      </c>
      <c r="I34" s="5" t="s">
        <v>341</v>
      </c>
    </row>
    <row r="35" ht="243" spans="1:9">
      <c r="A35" s="14">
        <v>33</v>
      </c>
      <c r="B35" s="5" t="s">
        <v>91</v>
      </c>
      <c r="C35" s="50" t="s">
        <v>337</v>
      </c>
      <c r="D35" s="5" t="s">
        <v>138</v>
      </c>
      <c r="E35" s="5" t="s">
        <v>338</v>
      </c>
      <c r="F35" s="50" t="s">
        <v>350</v>
      </c>
      <c r="G35" s="50" t="s">
        <v>351</v>
      </c>
      <c r="H35" s="5" t="s">
        <v>45</v>
      </c>
      <c r="I35" s="5" t="s">
        <v>341</v>
      </c>
    </row>
    <row r="36" ht="175.5" spans="1:9">
      <c r="A36" s="14">
        <v>34</v>
      </c>
      <c r="B36" s="5" t="s">
        <v>91</v>
      </c>
      <c r="C36" s="22"/>
      <c r="D36" s="5" t="s">
        <v>138</v>
      </c>
      <c r="E36" s="5" t="s">
        <v>139</v>
      </c>
      <c r="F36" s="50" t="s">
        <v>352</v>
      </c>
      <c r="G36" s="50" t="s">
        <v>353</v>
      </c>
      <c r="H36" s="5" t="s">
        <v>45</v>
      </c>
      <c r="I36" s="5" t="s">
        <v>341</v>
      </c>
    </row>
    <row r="37" ht="175.5" spans="1:9">
      <c r="A37" s="14">
        <v>35</v>
      </c>
      <c r="B37" s="5" t="s">
        <v>91</v>
      </c>
      <c r="C37" s="50"/>
      <c r="D37" s="5" t="s">
        <v>138</v>
      </c>
      <c r="E37" s="5" t="s">
        <v>139</v>
      </c>
      <c r="F37" s="50" t="s">
        <v>354</v>
      </c>
      <c r="G37" s="50" t="s">
        <v>353</v>
      </c>
      <c r="H37" s="5" t="s">
        <v>45</v>
      </c>
      <c r="I37" s="5" t="s">
        <v>341</v>
      </c>
    </row>
    <row r="38" ht="216" spans="1:9">
      <c r="A38" s="14">
        <v>36</v>
      </c>
      <c r="B38" s="5">
        <v>6.4</v>
      </c>
      <c r="C38" s="51" t="s">
        <v>355</v>
      </c>
      <c r="D38" s="51" t="s">
        <v>356</v>
      </c>
      <c r="E38" s="51" t="s">
        <v>357</v>
      </c>
      <c r="F38" s="51" t="s">
        <v>358</v>
      </c>
      <c r="G38" s="52" t="s">
        <v>359</v>
      </c>
      <c r="H38" s="5" t="s">
        <v>45</v>
      </c>
      <c r="I38" s="5" t="s">
        <v>20</v>
      </c>
    </row>
    <row r="39" ht="135" spans="1:9">
      <c r="A39" s="14">
        <v>37</v>
      </c>
      <c r="B39" s="5">
        <v>6.4</v>
      </c>
      <c r="C39" s="51" t="s">
        <v>360</v>
      </c>
      <c r="D39" s="51" t="s">
        <v>356</v>
      </c>
      <c r="E39" s="51" t="s">
        <v>361</v>
      </c>
      <c r="F39" s="51" t="s">
        <v>362</v>
      </c>
      <c r="G39" s="52" t="s">
        <v>363</v>
      </c>
      <c r="H39" s="5" t="s">
        <v>45</v>
      </c>
      <c r="I39" s="5" t="s">
        <v>20</v>
      </c>
    </row>
    <row r="40" ht="243" spans="1:9">
      <c r="A40" s="14">
        <v>38</v>
      </c>
      <c r="B40" s="5">
        <v>6.4</v>
      </c>
      <c r="C40" s="51" t="s">
        <v>364</v>
      </c>
      <c r="D40" s="51" t="s">
        <v>356</v>
      </c>
      <c r="E40" s="51" t="s">
        <v>361</v>
      </c>
      <c r="F40" s="51" t="s">
        <v>365</v>
      </c>
      <c r="G40" s="52" t="s">
        <v>366</v>
      </c>
      <c r="H40" s="5" t="s">
        <v>45</v>
      </c>
      <c r="I40" s="5" t="s">
        <v>20</v>
      </c>
    </row>
    <row r="41" ht="175.5" spans="1:9">
      <c r="A41" s="14">
        <v>39</v>
      </c>
      <c r="B41" s="5">
        <v>6.4</v>
      </c>
      <c r="C41" s="51" t="s">
        <v>367</v>
      </c>
      <c r="D41" s="51" t="s">
        <v>356</v>
      </c>
      <c r="E41" s="51" t="s">
        <v>368</v>
      </c>
      <c r="F41" s="51" t="s">
        <v>369</v>
      </c>
      <c r="G41" s="52" t="s">
        <v>370</v>
      </c>
      <c r="H41" s="5" t="s">
        <v>45</v>
      </c>
      <c r="I41" s="5" t="s">
        <v>20</v>
      </c>
    </row>
    <row r="42" ht="175.5" spans="1:9">
      <c r="A42" s="14">
        <v>40</v>
      </c>
      <c r="B42" s="5">
        <v>6.4</v>
      </c>
      <c r="C42" s="51" t="s">
        <v>371</v>
      </c>
      <c r="D42" s="51" t="s">
        <v>356</v>
      </c>
      <c r="E42" s="51" t="s">
        <v>372</v>
      </c>
      <c r="F42" s="51" t="s">
        <v>373</v>
      </c>
      <c r="G42" s="52" t="s">
        <v>370</v>
      </c>
      <c r="H42" s="5" t="s">
        <v>45</v>
      </c>
      <c r="I42" s="5" t="s">
        <v>20</v>
      </c>
    </row>
    <row r="43" ht="216" spans="1:9">
      <c r="A43" s="14">
        <v>41</v>
      </c>
      <c r="B43" s="53">
        <v>43255</v>
      </c>
      <c r="C43" s="26" t="s">
        <v>374</v>
      </c>
      <c r="D43" s="26" t="s">
        <v>375</v>
      </c>
      <c r="E43" s="26" t="s">
        <v>376</v>
      </c>
      <c r="F43" s="26" t="s">
        <v>377</v>
      </c>
      <c r="G43" s="54" t="s">
        <v>378</v>
      </c>
      <c r="H43" s="5" t="s">
        <v>45</v>
      </c>
      <c r="I43" s="5" t="s">
        <v>20</v>
      </c>
    </row>
    <row r="44" ht="216" spans="1:9">
      <c r="A44" s="14">
        <v>42</v>
      </c>
      <c r="B44" s="53">
        <v>43255</v>
      </c>
      <c r="C44" s="26" t="s">
        <v>379</v>
      </c>
      <c r="D44" s="26" t="s">
        <v>375</v>
      </c>
      <c r="E44" s="26" t="s">
        <v>376</v>
      </c>
      <c r="F44" s="26" t="s">
        <v>380</v>
      </c>
      <c r="G44" s="54" t="s">
        <v>378</v>
      </c>
      <c r="H44" s="5" t="s">
        <v>45</v>
      </c>
      <c r="I44" s="5" t="s">
        <v>20</v>
      </c>
    </row>
    <row r="45" ht="216" spans="1:9">
      <c r="A45" s="14">
        <v>43</v>
      </c>
      <c r="B45" s="53">
        <v>43255</v>
      </c>
      <c r="C45" s="26" t="s">
        <v>381</v>
      </c>
      <c r="D45" s="26" t="s">
        <v>375</v>
      </c>
      <c r="E45" s="26" t="s">
        <v>376</v>
      </c>
      <c r="F45" s="26" t="s">
        <v>382</v>
      </c>
      <c r="G45" s="54" t="s">
        <v>378</v>
      </c>
      <c r="H45" s="5" t="s">
        <v>45</v>
      </c>
      <c r="I45" s="5" t="s">
        <v>20</v>
      </c>
    </row>
    <row r="46" ht="216" spans="1:9">
      <c r="A46" s="14">
        <v>44</v>
      </c>
      <c r="B46" s="53">
        <v>43255</v>
      </c>
      <c r="C46" s="26" t="s">
        <v>383</v>
      </c>
      <c r="D46" s="26" t="s">
        <v>375</v>
      </c>
      <c r="E46" s="26" t="s">
        <v>376</v>
      </c>
      <c r="F46" s="26" t="s">
        <v>384</v>
      </c>
      <c r="G46" s="54" t="s">
        <v>378</v>
      </c>
      <c r="H46" s="5" t="s">
        <v>45</v>
      </c>
      <c r="I46" s="5" t="s">
        <v>20</v>
      </c>
    </row>
    <row r="47" ht="216" spans="1:9">
      <c r="A47" s="14">
        <v>45</v>
      </c>
      <c r="B47" s="53">
        <v>43255</v>
      </c>
      <c r="C47" s="26" t="s">
        <v>385</v>
      </c>
      <c r="D47" s="26" t="s">
        <v>375</v>
      </c>
      <c r="E47" s="26" t="s">
        <v>376</v>
      </c>
      <c r="F47" s="26" t="s">
        <v>386</v>
      </c>
      <c r="G47" s="54" t="s">
        <v>378</v>
      </c>
      <c r="H47" s="5" t="s">
        <v>45</v>
      </c>
      <c r="I47" s="5" t="s">
        <v>20</v>
      </c>
    </row>
    <row r="48" ht="243" spans="1:9">
      <c r="A48" s="14">
        <v>46</v>
      </c>
      <c r="B48" s="53">
        <v>43255</v>
      </c>
      <c r="C48" s="26" t="s">
        <v>387</v>
      </c>
      <c r="D48" s="26" t="s">
        <v>375</v>
      </c>
      <c r="E48" s="26" t="s">
        <v>376</v>
      </c>
      <c r="F48" s="26" t="s">
        <v>388</v>
      </c>
      <c r="G48" s="54" t="s">
        <v>389</v>
      </c>
      <c r="H48" s="5" t="s">
        <v>45</v>
      </c>
      <c r="I48" s="5" t="s">
        <v>20</v>
      </c>
    </row>
    <row r="49" ht="243" spans="1:9">
      <c r="A49" s="14">
        <v>47</v>
      </c>
      <c r="B49" s="53">
        <v>43255</v>
      </c>
      <c r="C49" s="26" t="s">
        <v>390</v>
      </c>
      <c r="D49" s="26" t="s">
        <v>375</v>
      </c>
      <c r="E49" s="26" t="s">
        <v>376</v>
      </c>
      <c r="F49" s="26" t="s">
        <v>391</v>
      </c>
      <c r="G49" s="54" t="s">
        <v>389</v>
      </c>
      <c r="H49" s="5" t="s">
        <v>45</v>
      </c>
      <c r="I49" s="5" t="s">
        <v>20</v>
      </c>
    </row>
    <row r="50" ht="243" spans="1:9">
      <c r="A50" s="14">
        <v>48</v>
      </c>
      <c r="B50" s="53">
        <v>43255</v>
      </c>
      <c r="C50" s="26" t="s">
        <v>392</v>
      </c>
      <c r="D50" s="26" t="s">
        <v>375</v>
      </c>
      <c r="E50" s="26" t="s">
        <v>376</v>
      </c>
      <c r="F50" s="26" t="s">
        <v>393</v>
      </c>
      <c r="G50" s="54" t="s">
        <v>389</v>
      </c>
      <c r="H50" s="5" t="s">
        <v>45</v>
      </c>
      <c r="I50" s="5" t="s">
        <v>20</v>
      </c>
    </row>
    <row r="51" ht="243" spans="1:9">
      <c r="A51" s="14">
        <v>49</v>
      </c>
      <c r="B51" s="53">
        <v>43255</v>
      </c>
      <c r="C51" s="55" t="s">
        <v>394</v>
      </c>
      <c r="D51" s="26" t="s">
        <v>375</v>
      </c>
      <c r="E51" s="26" t="s">
        <v>376</v>
      </c>
      <c r="F51" s="26" t="s">
        <v>395</v>
      </c>
      <c r="G51" s="54" t="s">
        <v>389</v>
      </c>
      <c r="H51" s="5" t="s">
        <v>45</v>
      </c>
      <c r="I51" s="5" t="s">
        <v>20</v>
      </c>
    </row>
    <row r="52" ht="243" spans="1:9">
      <c r="A52" s="14">
        <v>50</v>
      </c>
      <c r="B52" s="53">
        <v>43255</v>
      </c>
      <c r="C52" s="26" t="s">
        <v>374</v>
      </c>
      <c r="D52" s="26" t="s">
        <v>375</v>
      </c>
      <c r="E52" s="26" t="s">
        <v>376</v>
      </c>
      <c r="F52" s="26" t="s">
        <v>396</v>
      </c>
      <c r="G52" s="54" t="s">
        <v>389</v>
      </c>
      <c r="H52" s="5" t="s">
        <v>45</v>
      </c>
      <c r="I52" s="5" t="s">
        <v>20</v>
      </c>
    </row>
    <row r="53" ht="243" spans="1:9">
      <c r="A53" s="14">
        <v>51</v>
      </c>
      <c r="B53" s="53">
        <v>43255</v>
      </c>
      <c r="C53" s="26" t="s">
        <v>379</v>
      </c>
      <c r="D53" s="26" t="s">
        <v>375</v>
      </c>
      <c r="E53" s="26" t="s">
        <v>376</v>
      </c>
      <c r="F53" s="26" t="s">
        <v>397</v>
      </c>
      <c r="G53" s="54" t="s">
        <v>389</v>
      </c>
      <c r="H53" s="5" t="s">
        <v>45</v>
      </c>
      <c r="I53" s="5" t="s">
        <v>20</v>
      </c>
    </row>
    <row r="54" ht="148.5" spans="1:9">
      <c r="A54" s="14">
        <v>52</v>
      </c>
      <c r="B54" s="5" t="s">
        <v>91</v>
      </c>
      <c r="C54" s="5" t="s">
        <v>398</v>
      </c>
      <c r="D54" s="5" t="s">
        <v>198</v>
      </c>
      <c r="E54" s="5" t="s">
        <v>399</v>
      </c>
      <c r="F54" s="5" t="s">
        <v>400</v>
      </c>
      <c r="G54" s="56" t="s">
        <v>401</v>
      </c>
      <c r="H54" s="5" t="s">
        <v>45</v>
      </c>
      <c r="I54" s="5" t="s">
        <v>20</v>
      </c>
    </row>
    <row r="55" ht="94.5" spans="1:9">
      <c r="A55" s="14">
        <v>53</v>
      </c>
      <c r="B55" s="5" t="s">
        <v>91</v>
      </c>
      <c r="C55" s="5"/>
      <c r="D55" s="5" t="s">
        <v>198</v>
      </c>
      <c r="E55" s="5" t="s">
        <v>402</v>
      </c>
      <c r="F55" s="5" t="s">
        <v>403</v>
      </c>
      <c r="G55" s="56" t="s">
        <v>404</v>
      </c>
      <c r="H55" s="5" t="s">
        <v>45</v>
      </c>
      <c r="I55" s="5" t="s">
        <v>20</v>
      </c>
    </row>
    <row r="56" ht="297" spans="1:9">
      <c r="A56" s="14">
        <v>54</v>
      </c>
      <c r="B56" s="5" t="s">
        <v>91</v>
      </c>
      <c r="C56" s="5" t="s">
        <v>405</v>
      </c>
      <c r="D56" s="5" t="s">
        <v>198</v>
      </c>
      <c r="E56" s="5" t="s">
        <v>406</v>
      </c>
      <c r="F56" s="5" t="s">
        <v>406</v>
      </c>
      <c r="G56" s="57" t="s">
        <v>407</v>
      </c>
      <c r="H56" s="5" t="s">
        <v>45</v>
      </c>
      <c r="I56" s="5" t="s">
        <v>20</v>
      </c>
    </row>
    <row r="57" ht="243" spans="1:9">
      <c r="A57" s="14">
        <v>55</v>
      </c>
      <c r="B57" s="5" t="s">
        <v>91</v>
      </c>
      <c r="C57" s="5" t="s">
        <v>408</v>
      </c>
      <c r="D57" s="5" t="s">
        <v>198</v>
      </c>
      <c r="E57" s="5" t="s">
        <v>406</v>
      </c>
      <c r="F57" s="50" t="s">
        <v>409</v>
      </c>
      <c r="G57" s="58" t="s">
        <v>410</v>
      </c>
      <c r="H57" s="5" t="s">
        <v>45</v>
      </c>
      <c r="I57" s="5" t="s">
        <v>20</v>
      </c>
    </row>
    <row r="58" ht="189" spans="1:9">
      <c r="A58" s="14">
        <v>56</v>
      </c>
      <c r="B58" s="5" t="s">
        <v>91</v>
      </c>
      <c r="C58" s="5" t="s">
        <v>411</v>
      </c>
      <c r="D58" s="5" t="s">
        <v>198</v>
      </c>
      <c r="E58" s="5" t="s">
        <v>412</v>
      </c>
      <c r="F58" s="51" t="s">
        <v>413</v>
      </c>
      <c r="G58" s="5" t="s">
        <v>414</v>
      </c>
      <c r="H58" s="5" t="s">
        <v>45</v>
      </c>
      <c r="I58" s="5" t="s">
        <v>20</v>
      </c>
    </row>
    <row r="59" ht="364.5" spans="1:9">
      <c r="A59" s="14">
        <v>57</v>
      </c>
      <c r="B59" s="5" t="s">
        <v>91</v>
      </c>
      <c r="C59" s="5" t="s">
        <v>415</v>
      </c>
      <c r="D59" s="5" t="s">
        <v>198</v>
      </c>
      <c r="E59" s="5" t="s">
        <v>416</v>
      </c>
      <c r="F59" s="51" t="s">
        <v>417</v>
      </c>
      <c r="G59" s="5" t="s">
        <v>418</v>
      </c>
      <c r="H59" s="5" t="s">
        <v>45</v>
      </c>
      <c r="I59" s="5" t="s">
        <v>20</v>
      </c>
    </row>
    <row r="60" ht="121.5" spans="1:9">
      <c r="A60" s="14">
        <v>58</v>
      </c>
      <c r="B60" s="5" t="s">
        <v>91</v>
      </c>
      <c r="C60" s="5" t="s">
        <v>415</v>
      </c>
      <c r="D60" s="5" t="s">
        <v>198</v>
      </c>
      <c r="E60" s="5" t="s">
        <v>416</v>
      </c>
      <c r="F60" s="51" t="s">
        <v>419</v>
      </c>
      <c r="G60" s="5" t="s">
        <v>420</v>
      </c>
      <c r="H60" s="5" t="s">
        <v>45</v>
      </c>
      <c r="I60" s="5" t="s">
        <v>20</v>
      </c>
    </row>
    <row r="61" ht="162" spans="1:9">
      <c r="A61" s="14">
        <v>59</v>
      </c>
      <c r="B61" s="5" t="s">
        <v>91</v>
      </c>
      <c r="C61" s="5" t="s">
        <v>415</v>
      </c>
      <c r="D61" s="5" t="s">
        <v>198</v>
      </c>
      <c r="E61" s="5" t="s">
        <v>416</v>
      </c>
      <c r="F61" s="51" t="s">
        <v>421</v>
      </c>
      <c r="G61" s="5" t="s">
        <v>422</v>
      </c>
      <c r="H61" s="5" t="s">
        <v>45</v>
      </c>
      <c r="I61" s="5" t="s">
        <v>20</v>
      </c>
    </row>
    <row r="62" ht="81" spans="1:9">
      <c r="A62" s="14">
        <v>60</v>
      </c>
      <c r="B62" s="5" t="s">
        <v>91</v>
      </c>
      <c r="C62" s="5" t="s">
        <v>423</v>
      </c>
      <c r="D62" s="5" t="s">
        <v>198</v>
      </c>
      <c r="E62" s="59" t="s">
        <v>424</v>
      </c>
      <c r="F62" s="5" t="s">
        <v>425</v>
      </c>
      <c r="G62" s="5" t="s">
        <v>426</v>
      </c>
      <c r="H62" s="5" t="s">
        <v>45</v>
      </c>
      <c r="I62" s="5" t="s">
        <v>20</v>
      </c>
    </row>
    <row r="63" ht="81" spans="1:9">
      <c r="A63" s="14">
        <v>61</v>
      </c>
      <c r="B63" s="5" t="s">
        <v>91</v>
      </c>
      <c r="C63" s="5" t="s">
        <v>427</v>
      </c>
      <c r="D63" s="5" t="s">
        <v>198</v>
      </c>
      <c r="E63" s="59" t="s">
        <v>428</v>
      </c>
      <c r="F63" s="5" t="s">
        <v>429</v>
      </c>
      <c r="G63" s="5" t="s">
        <v>430</v>
      </c>
      <c r="H63" s="5" t="s">
        <v>45</v>
      </c>
      <c r="I63" s="5" t="s">
        <v>20</v>
      </c>
    </row>
    <row r="64" ht="135" spans="1:9">
      <c r="A64" s="14">
        <v>62</v>
      </c>
      <c r="B64" s="5" t="s">
        <v>91</v>
      </c>
      <c r="C64" s="5" t="s">
        <v>431</v>
      </c>
      <c r="D64" s="5" t="s">
        <v>198</v>
      </c>
      <c r="E64" s="59" t="s">
        <v>428</v>
      </c>
      <c r="F64" s="5" t="s">
        <v>429</v>
      </c>
      <c r="G64" s="5" t="s">
        <v>432</v>
      </c>
      <c r="H64" s="5" t="s">
        <v>45</v>
      </c>
      <c r="I64" s="5" t="s">
        <v>20</v>
      </c>
    </row>
    <row r="65" ht="67.5" spans="1:9">
      <c r="A65" s="14">
        <v>63</v>
      </c>
      <c r="B65" s="5" t="s">
        <v>91</v>
      </c>
      <c r="C65" s="60" t="s">
        <v>433</v>
      </c>
      <c r="D65" s="5" t="s">
        <v>198</v>
      </c>
      <c r="E65" s="60" t="s">
        <v>424</v>
      </c>
      <c r="F65" s="60" t="s">
        <v>425</v>
      </c>
      <c r="G65" s="61" t="s">
        <v>434</v>
      </c>
      <c r="H65" s="5" t="s">
        <v>45</v>
      </c>
      <c r="I65" s="5" t="s">
        <v>20</v>
      </c>
    </row>
    <row r="66" ht="351" spans="1:9">
      <c r="A66" s="14">
        <v>64</v>
      </c>
      <c r="B66" s="5" t="s">
        <v>91</v>
      </c>
      <c r="C66" s="60" t="s">
        <v>435</v>
      </c>
      <c r="D66" s="5" t="s">
        <v>198</v>
      </c>
      <c r="E66" s="60" t="s">
        <v>436</v>
      </c>
      <c r="F66" s="60" t="s">
        <v>417</v>
      </c>
      <c r="G66" s="61" t="s">
        <v>437</v>
      </c>
      <c r="H66" s="5" t="s">
        <v>45</v>
      </c>
      <c r="I66" s="5" t="s">
        <v>20</v>
      </c>
    </row>
    <row r="67" ht="162" spans="1:9">
      <c r="A67" s="14">
        <v>65</v>
      </c>
      <c r="B67" s="5" t="s">
        <v>91</v>
      </c>
      <c r="C67" s="38" t="s">
        <v>438</v>
      </c>
      <c r="D67" s="5" t="s">
        <v>198</v>
      </c>
      <c r="E67" s="59" t="s">
        <v>428</v>
      </c>
      <c r="F67" s="59" t="s">
        <v>429</v>
      </c>
      <c r="G67" s="62" t="s">
        <v>439</v>
      </c>
      <c r="H67" s="5" t="s">
        <v>45</v>
      </c>
      <c r="I67" s="5" t="s">
        <v>20</v>
      </c>
    </row>
    <row r="68" ht="81" spans="1:9">
      <c r="A68" s="14">
        <v>66</v>
      </c>
      <c r="B68" s="5" t="s">
        <v>91</v>
      </c>
      <c r="C68" s="5" t="s">
        <v>440</v>
      </c>
      <c r="D68" s="5" t="s">
        <v>198</v>
      </c>
      <c r="E68" s="5" t="s">
        <v>441</v>
      </c>
      <c r="F68" s="5" t="s">
        <v>442</v>
      </c>
      <c r="G68" s="5" t="s">
        <v>443</v>
      </c>
      <c r="H68" s="5" t="s">
        <v>45</v>
      </c>
      <c r="I68" s="5" t="s">
        <v>20</v>
      </c>
    </row>
    <row r="69" ht="54" spans="1:9">
      <c r="A69" s="14">
        <v>67</v>
      </c>
      <c r="B69" s="5" t="s">
        <v>91</v>
      </c>
      <c r="C69" s="5" t="s">
        <v>444</v>
      </c>
      <c r="D69" s="5" t="s">
        <v>198</v>
      </c>
      <c r="E69" s="5" t="s">
        <v>445</v>
      </c>
      <c r="F69" s="5" t="s">
        <v>446</v>
      </c>
      <c r="G69" s="5" t="s">
        <v>447</v>
      </c>
      <c r="H69" s="5" t="s">
        <v>45</v>
      </c>
      <c r="I69" s="5" t="s">
        <v>20</v>
      </c>
    </row>
    <row r="70" ht="135" spans="1:9">
      <c r="A70" s="14">
        <v>68</v>
      </c>
      <c r="B70" s="5" t="s">
        <v>91</v>
      </c>
      <c r="C70" s="5" t="s">
        <v>431</v>
      </c>
      <c r="D70" s="5" t="s">
        <v>198</v>
      </c>
      <c r="E70" s="5" t="s">
        <v>448</v>
      </c>
      <c r="F70" s="5" t="s">
        <v>449</v>
      </c>
      <c r="G70" s="5" t="s">
        <v>432</v>
      </c>
      <c r="H70" s="5" t="s">
        <v>45</v>
      </c>
      <c r="I70" s="5" t="s">
        <v>20</v>
      </c>
    </row>
    <row r="71" ht="148.5" spans="1:9">
      <c r="A71" s="14">
        <v>69</v>
      </c>
      <c r="B71" s="5" t="s">
        <v>91</v>
      </c>
      <c r="C71" s="38" t="s">
        <v>450</v>
      </c>
      <c r="D71" s="5" t="s">
        <v>198</v>
      </c>
      <c r="E71" s="59" t="s">
        <v>451</v>
      </c>
      <c r="F71" s="59" t="s">
        <v>452</v>
      </c>
      <c r="G71" s="62" t="s">
        <v>453</v>
      </c>
      <c r="H71" s="5" t="s">
        <v>45</v>
      </c>
      <c r="I71" s="5" t="s">
        <v>20</v>
      </c>
    </row>
    <row r="72" ht="81" spans="1:9">
      <c r="A72" s="14">
        <v>70</v>
      </c>
      <c r="B72" s="5" t="s">
        <v>91</v>
      </c>
      <c r="C72" s="38" t="s">
        <v>454</v>
      </c>
      <c r="D72" s="5" t="s">
        <v>198</v>
      </c>
      <c r="E72" s="59" t="s">
        <v>455</v>
      </c>
      <c r="F72" s="59" t="s">
        <v>456</v>
      </c>
      <c r="G72" s="62" t="s">
        <v>457</v>
      </c>
      <c r="H72" s="5" t="s">
        <v>45</v>
      </c>
      <c r="I72" s="5" t="s">
        <v>20</v>
      </c>
    </row>
    <row r="73" ht="175.5" spans="1:9">
      <c r="A73" s="14">
        <v>71</v>
      </c>
      <c r="B73" s="5" t="s">
        <v>91</v>
      </c>
      <c r="C73" s="38" t="s">
        <v>458</v>
      </c>
      <c r="D73" s="5" t="s">
        <v>198</v>
      </c>
      <c r="E73" s="59" t="s">
        <v>459</v>
      </c>
      <c r="F73" s="59" t="s">
        <v>460</v>
      </c>
      <c r="G73" s="62" t="s">
        <v>461</v>
      </c>
      <c r="H73" s="5" t="s">
        <v>45</v>
      </c>
      <c r="I73" s="5" t="s">
        <v>20</v>
      </c>
    </row>
    <row r="74" ht="283.5" spans="1:9">
      <c r="A74" s="14">
        <v>72</v>
      </c>
      <c r="B74" s="5" t="s">
        <v>91</v>
      </c>
      <c r="C74" s="5" t="s">
        <v>415</v>
      </c>
      <c r="D74" s="5" t="s">
        <v>198</v>
      </c>
      <c r="E74" s="63" t="s">
        <v>462</v>
      </c>
      <c r="F74" s="5" t="s">
        <v>463</v>
      </c>
      <c r="G74" s="5" t="s">
        <v>464</v>
      </c>
      <c r="H74" s="5" t="s">
        <v>45</v>
      </c>
      <c r="I74" s="5" t="s">
        <v>20</v>
      </c>
    </row>
    <row r="75" ht="283.5" spans="1:9">
      <c r="A75" s="14">
        <v>73</v>
      </c>
      <c r="B75" s="5" t="s">
        <v>91</v>
      </c>
      <c r="C75" s="5" t="s">
        <v>465</v>
      </c>
      <c r="D75" s="5" t="s">
        <v>198</v>
      </c>
      <c r="E75" s="5" t="s">
        <v>466</v>
      </c>
      <c r="F75" s="5" t="s">
        <v>467</v>
      </c>
      <c r="G75" s="5" t="s">
        <v>468</v>
      </c>
      <c r="H75" s="5" t="s">
        <v>45</v>
      </c>
      <c r="I75" s="5" t="s">
        <v>20</v>
      </c>
    </row>
    <row r="76" ht="148.5" spans="1:9">
      <c r="A76" s="14">
        <v>74</v>
      </c>
      <c r="B76" s="7">
        <v>6.4</v>
      </c>
      <c r="C76" s="64" t="s">
        <v>469</v>
      </c>
      <c r="D76" s="7" t="s">
        <v>213</v>
      </c>
      <c r="E76" s="64" t="s">
        <v>470</v>
      </c>
      <c r="F76" s="64" t="s">
        <v>471</v>
      </c>
      <c r="G76" s="64" t="s">
        <v>472</v>
      </c>
      <c r="H76" s="7" t="s">
        <v>45</v>
      </c>
      <c r="I76" s="7" t="s">
        <v>20</v>
      </c>
    </row>
    <row r="77" ht="189" spans="1:9">
      <c r="A77" s="14">
        <v>75</v>
      </c>
      <c r="B77" s="7">
        <v>6.4</v>
      </c>
      <c r="C77" s="64" t="s">
        <v>473</v>
      </c>
      <c r="D77" s="7" t="s">
        <v>213</v>
      </c>
      <c r="E77" s="64" t="s">
        <v>474</v>
      </c>
      <c r="F77" s="64" t="s">
        <v>475</v>
      </c>
      <c r="G77" s="64" t="s">
        <v>476</v>
      </c>
      <c r="H77" s="7" t="s">
        <v>45</v>
      </c>
      <c r="I77" s="7" t="s">
        <v>20</v>
      </c>
    </row>
    <row r="78" ht="108" spans="1:9">
      <c r="A78" s="14">
        <v>76</v>
      </c>
      <c r="B78" s="5">
        <v>6.4</v>
      </c>
      <c r="C78" s="65" t="s">
        <v>477</v>
      </c>
      <c r="D78" s="5" t="s">
        <v>230</v>
      </c>
      <c r="E78" s="26" t="s">
        <v>478</v>
      </c>
      <c r="F78" s="26" t="s">
        <v>479</v>
      </c>
      <c r="G78" s="54" t="s">
        <v>480</v>
      </c>
      <c r="H78" s="5" t="s">
        <v>45</v>
      </c>
      <c r="I78" s="5" t="s">
        <v>20</v>
      </c>
    </row>
    <row r="79" ht="67.5" spans="1:9">
      <c r="A79" s="14">
        <v>77</v>
      </c>
      <c r="B79" s="5">
        <v>6.4</v>
      </c>
      <c r="C79" s="65" t="s">
        <v>477</v>
      </c>
      <c r="D79" s="5" t="s">
        <v>230</v>
      </c>
      <c r="E79" s="26" t="s">
        <v>481</v>
      </c>
      <c r="F79" s="26" t="s">
        <v>482</v>
      </c>
      <c r="G79" s="54" t="s">
        <v>483</v>
      </c>
      <c r="H79" s="5" t="s">
        <v>45</v>
      </c>
      <c r="I79" s="5" t="s">
        <v>20</v>
      </c>
    </row>
  </sheetData>
  <mergeCells count="1">
    <mergeCell ref="A1:I1"/>
  </mergeCells>
  <pageMargins left="0.699305555555556" right="0.699305555555556" top="0.75" bottom="0.75" header="0.3" footer="0.3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63"/>
  <sheetViews>
    <sheetView topLeftCell="A61" workbookViewId="0">
      <selection activeCell="D5" sqref="D5"/>
    </sheetView>
  </sheetViews>
  <sheetFormatPr defaultColWidth="9" defaultRowHeight="13.5"/>
  <cols>
    <col min="2" max="2" width="14.625"/>
    <col min="8" max="8" width="12.875"/>
    <col min="9" max="9" width="11.625"/>
  </cols>
  <sheetData>
    <row r="1" ht="31.5" spans="1:13">
      <c r="A1" s="1" t="s">
        <v>484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156" spans="1:13">
      <c r="A2" s="2" t="s">
        <v>1</v>
      </c>
      <c r="B2" s="2" t="s">
        <v>2</v>
      </c>
      <c r="C2" s="2" t="s">
        <v>3</v>
      </c>
      <c r="D2" s="2" t="s">
        <v>4</v>
      </c>
      <c r="E2" s="3" t="s">
        <v>485</v>
      </c>
      <c r="F2" s="3" t="s">
        <v>486</v>
      </c>
      <c r="G2" s="4" t="s">
        <v>487</v>
      </c>
      <c r="H2" s="4" t="s">
        <v>488</v>
      </c>
      <c r="I2" s="3" t="s">
        <v>489</v>
      </c>
      <c r="J2" s="3" t="s">
        <v>490</v>
      </c>
      <c r="K2" s="30" t="s">
        <v>491</v>
      </c>
      <c r="L2" s="2" t="s">
        <v>248</v>
      </c>
      <c r="M2" s="2" t="s">
        <v>13</v>
      </c>
    </row>
    <row r="3" ht="29.1" customHeight="1" spans="1:13">
      <c r="A3" s="5">
        <v>1</v>
      </c>
      <c r="B3" s="6">
        <v>43255</v>
      </c>
      <c r="C3" s="5" t="s">
        <v>250</v>
      </c>
      <c r="D3" s="5" t="s">
        <v>492</v>
      </c>
      <c r="E3" s="7" t="s">
        <v>493</v>
      </c>
      <c r="F3" s="7" t="s">
        <v>494</v>
      </c>
      <c r="G3" s="7">
        <v>0.5</v>
      </c>
      <c r="H3" s="5"/>
      <c r="I3" s="5" t="s">
        <v>495</v>
      </c>
      <c r="J3" s="5" t="s">
        <v>45</v>
      </c>
      <c r="K3" s="5" t="s">
        <v>496</v>
      </c>
      <c r="L3" s="5" t="s">
        <v>45</v>
      </c>
      <c r="M3" s="5" t="s">
        <v>20</v>
      </c>
    </row>
    <row r="4" ht="30" customHeight="1" spans="1:13">
      <c r="A4" s="5">
        <v>2</v>
      </c>
      <c r="B4" s="6">
        <v>43255</v>
      </c>
      <c r="C4" s="5" t="s">
        <v>250</v>
      </c>
      <c r="D4" s="5" t="s">
        <v>492</v>
      </c>
      <c r="E4" s="7" t="s">
        <v>497</v>
      </c>
      <c r="F4" s="7" t="s">
        <v>498</v>
      </c>
      <c r="G4" s="7">
        <v>0.5</v>
      </c>
      <c r="H4" s="5"/>
      <c r="I4" s="5" t="s">
        <v>495</v>
      </c>
      <c r="J4" s="5" t="s">
        <v>45</v>
      </c>
      <c r="K4" s="5" t="s">
        <v>496</v>
      </c>
      <c r="L4" s="5" t="s">
        <v>45</v>
      </c>
      <c r="M4" s="5" t="s">
        <v>20</v>
      </c>
    </row>
    <row r="5" ht="27" spans="1:13">
      <c r="A5" s="5">
        <v>3</v>
      </c>
      <c r="B5" s="6">
        <v>43255</v>
      </c>
      <c r="C5" s="5" t="s">
        <v>250</v>
      </c>
      <c r="D5" s="5" t="s">
        <v>492</v>
      </c>
      <c r="E5" s="7" t="s">
        <v>499</v>
      </c>
      <c r="F5" s="7" t="s">
        <v>500</v>
      </c>
      <c r="G5" s="7">
        <v>0.5</v>
      </c>
      <c r="H5" s="8"/>
      <c r="I5" s="5" t="s">
        <v>495</v>
      </c>
      <c r="J5" s="5" t="s">
        <v>45</v>
      </c>
      <c r="K5" s="5" t="s">
        <v>496</v>
      </c>
      <c r="L5" s="5" t="s">
        <v>45</v>
      </c>
      <c r="M5" s="5" t="s">
        <v>20</v>
      </c>
    </row>
    <row r="6" ht="27" spans="1:13">
      <c r="A6" s="5">
        <v>4</v>
      </c>
      <c r="B6" s="6">
        <v>43255</v>
      </c>
      <c r="C6" s="5" t="s">
        <v>250</v>
      </c>
      <c r="D6" s="5" t="s">
        <v>492</v>
      </c>
      <c r="E6" s="7" t="s">
        <v>501</v>
      </c>
      <c r="F6" s="7" t="s">
        <v>502</v>
      </c>
      <c r="G6" s="7">
        <v>0.5</v>
      </c>
      <c r="H6" s="8"/>
      <c r="I6" s="5" t="s">
        <v>495</v>
      </c>
      <c r="J6" s="5" t="s">
        <v>45</v>
      </c>
      <c r="K6" s="18" t="s">
        <v>496</v>
      </c>
      <c r="L6" s="5" t="s">
        <v>45</v>
      </c>
      <c r="M6" s="5" t="s">
        <v>20</v>
      </c>
    </row>
    <row r="7" ht="27" spans="1:13">
      <c r="A7" s="5">
        <v>5</v>
      </c>
      <c r="B7" s="6">
        <v>43255</v>
      </c>
      <c r="C7" s="5" t="s">
        <v>250</v>
      </c>
      <c r="D7" s="5" t="s">
        <v>492</v>
      </c>
      <c r="E7" s="7" t="s">
        <v>503</v>
      </c>
      <c r="F7" s="7" t="s">
        <v>504</v>
      </c>
      <c r="G7" s="7">
        <v>0.5</v>
      </c>
      <c r="H7" s="8"/>
      <c r="I7" s="5" t="s">
        <v>495</v>
      </c>
      <c r="J7" s="5" t="s">
        <v>45</v>
      </c>
      <c r="K7" s="18" t="s">
        <v>496</v>
      </c>
      <c r="L7" s="5" t="s">
        <v>45</v>
      </c>
      <c r="M7" s="5" t="s">
        <v>20</v>
      </c>
    </row>
    <row r="8" ht="27" spans="1:13">
      <c r="A8" s="5">
        <v>6</v>
      </c>
      <c r="B8" s="6">
        <v>43255</v>
      </c>
      <c r="C8" s="5" t="s">
        <v>250</v>
      </c>
      <c r="D8" s="5" t="s">
        <v>492</v>
      </c>
      <c r="E8" s="7" t="s">
        <v>505</v>
      </c>
      <c r="F8" s="7" t="s">
        <v>506</v>
      </c>
      <c r="G8" s="7">
        <v>0.5</v>
      </c>
      <c r="H8" s="8"/>
      <c r="I8" s="5" t="s">
        <v>495</v>
      </c>
      <c r="J8" s="5" t="s">
        <v>45</v>
      </c>
      <c r="K8" s="18" t="s">
        <v>496</v>
      </c>
      <c r="L8" s="5" t="s">
        <v>45</v>
      </c>
      <c r="M8" s="5" t="s">
        <v>20</v>
      </c>
    </row>
    <row r="9" ht="27" spans="1:13">
      <c r="A9" s="5">
        <v>7</v>
      </c>
      <c r="B9" s="6">
        <v>43255</v>
      </c>
      <c r="C9" s="5" t="s">
        <v>250</v>
      </c>
      <c r="D9" s="5" t="s">
        <v>492</v>
      </c>
      <c r="E9" s="7" t="s">
        <v>507</v>
      </c>
      <c r="F9" s="7" t="s">
        <v>508</v>
      </c>
      <c r="G9" s="7">
        <v>0.5</v>
      </c>
      <c r="H9" s="8"/>
      <c r="I9" s="5" t="s">
        <v>495</v>
      </c>
      <c r="J9" s="5" t="s">
        <v>45</v>
      </c>
      <c r="K9" s="18" t="s">
        <v>496</v>
      </c>
      <c r="L9" s="5" t="s">
        <v>45</v>
      </c>
      <c r="M9" s="5" t="s">
        <v>20</v>
      </c>
    </row>
    <row r="10" ht="27" spans="1:13">
      <c r="A10" s="5">
        <v>8</v>
      </c>
      <c r="B10" s="6">
        <v>43255</v>
      </c>
      <c r="C10" s="5" t="s">
        <v>250</v>
      </c>
      <c r="D10" s="5" t="s">
        <v>492</v>
      </c>
      <c r="E10" s="7" t="s">
        <v>509</v>
      </c>
      <c r="F10" s="7" t="s">
        <v>510</v>
      </c>
      <c r="G10" s="7">
        <v>0.5</v>
      </c>
      <c r="H10" s="8"/>
      <c r="I10" s="5" t="s">
        <v>495</v>
      </c>
      <c r="J10" s="5" t="s">
        <v>45</v>
      </c>
      <c r="K10" s="18" t="s">
        <v>496</v>
      </c>
      <c r="L10" s="5" t="s">
        <v>45</v>
      </c>
      <c r="M10" s="5" t="s">
        <v>20</v>
      </c>
    </row>
    <row r="11" ht="27" spans="1:13">
      <c r="A11" s="5">
        <v>9</v>
      </c>
      <c r="B11" s="6">
        <v>43255</v>
      </c>
      <c r="C11" s="5" t="s">
        <v>250</v>
      </c>
      <c r="D11" s="5" t="s">
        <v>492</v>
      </c>
      <c r="E11" s="7" t="s">
        <v>511</v>
      </c>
      <c r="F11" s="7" t="s">
        <v>512</v>
      </c>
      <c r="G11" s="7">
        <v>0.5</v>
      </c>
      <c r="H11" s="8"/>
      <c r="I11" s="5" t="s">
        <v>495</v>
      </c>
      <c r="J11" s="5" t="s">
        <v>45</v>
      </c>
      <c r="K11" s="18" t="s">
        <v>496</v>
      </c>
      <c r="L11" s="5" t="s">
        <v>45</v>
      </c>
      <c r="M11" s="5" t="s">
        <v>20</v>
      </c>
    </row>
    <row r="12" ht="27" spans="1:13">
      <c r="A12" s="5">
        <v>10</v>
      </c>
      <c r="B12" s="6">
        <v>43255</v>
      </c>
      <c r="C12" s="9" t="s">
        <v>250</v>
      </c>
      <c r="D12" s="10" t="s">
        <v>492</v>
      </c>
      <c r="E12" s="10" t="s">
        <v>513</v>
      </c>
      <c r="F12" s="10" t="s">
        <v>514</v>
      </c>
      <c r="G12" s="10">
        <v>0.5</v>
      </c>
      <c r="H12" s="10"/>
      <c r="I12" s="31" t="s">
        <v>495</v>
      </c>
      <c r="J12" s="7" t="s">
        <v>45</v>
      </c>
      <c r="K12" s="32" t="s">
        <v>496</v>
      </c>
      <c r="L12" s="7" t="s">
        <v>45</v>
      </c>
      <c r="M12" s="7" t="s">
        <v>20</v>
      </c>
    </row>
    <row r="13" ht="27" spans="1:13">
      <c r="A13" s="5">
        <v>11</v>
      </c>
      <c r="B13" s="6">
        <v>43255</v>
      </c>
      <c r="C13" s="9" t="s">
        <v>250</v>
      </c>
      <c r="D13" s="10" t="s">
        <v>492</v>
      </c>
      <c r="E13" s="10" t="s">
        <v>515</v>
      </c>
      <c r="F13" s="10" t="s">
        <v>494</v>
      </c>
      <c r="G13" s="10">
        <v>0.5</v>
      </c>
      <c r="H13" s="10"/>
      <c r="I13" s="31" t="s">
        <v>495</v>
      </c>
      <c r="J13" s="7" t="s">
        <v>45</v>
      </c>
      <c r="K13" s="32" t="s">
        <v>496</v>
      </c>
      <c r="L13" s="7" t="s">
        <v>45</v>
      </c>
      <c r="M13" s="7" t="s">
        <v>20</v>
      </c>
    </row>
    <row r="14" ht="40.5" spans="1:13">
      <c r="A14" s="5">
        <v>12</v>
      </c>
      <c r="B14" s="7">
        <v>6.4</v>
      </c>
      <c r="C14" s="9" t="s">
        <v>29</v>
      </c>
      <c r="D14" s="9" t="s">
        <v>516</v>
      </c>
      <c r="E14" s="9" t="s">
        <v>517</v>
      </c>
      <c r="F14" s="9" t="s">
        <v>518</v>
      </c>
      <c r="G14" s="9">
        <v>0.4</v>
      </c>
      <c r="H14" s="9">
        <v>108</v>
      </c>
      <c r="I14" s="31" t="s">
        <v>495</v>
      </c>
      <c r="J14" s="7" t="s">
        <v>45</v>
      </c>
      <c r="K14" s="32" t="s">
        <v>496</v>
      </c>
      <c r="L14" s="7" t="s">
        <v>45</v>
      </c>
      <c r="M14" s="7" t="s">
        <v>20</v>
      </c>
    </row>
    <row r="15" ht="27" spans="1:13">
      <c r="A15" s="5">
        <v>13</v>
      </c>
      <c r="B15" s="7">
        <v>6.4</v>
      </c>
      <c r="C15" s="9" t="s">
        <v>29</v>
      </c>
      <c r="D15" s="9" t="s">
        <v>516</v>
      </c>
      <c r="E15" s="9" t="s">
        <v>519</v>
      </c>
      <c r="F15" s="9" t="s">
        <v>518</v>
      </c>
      <c r="G15" s="9">
        <v>0.6</v>
      </c>
      <c r="H15" s="9">
        <v>162</v>
      </c>
      <c r="I15" s="31" t="s">
        <v>495</v>
      </c>
      <c r="J15" s="7" t="s">
        <v>45</v>
      </c>
      <c r="K15" s="32" t="s">
        <v>496</v>
      </c>
      <c r="L15" s="7" t="s">
        <v>45</v>
      </c>
      <c r="M15" s="7" t="s">
        <v>20</v>
      </c>
    </row>
    <row r="16" ht="40.5" spans="1:13">
      <c r="A16" s="5">
        <v>14</v>
      </c>
      <c r="B16" s="7">
        <v>6.4</v>
      </c>
      <c r="C16" s="9" t="s">
        <v>29</v>
      </c>
      <c r="D16" s="9" t="s">
        <v>516</v>
      </c>
      <c r="E16" s="9" t="s">
        <v>520</v>
      </c>
      <c r="F16" s="9" t="s">
        <v>521</v>
      </c>
      <c r="G16" s="9">
        <v>0.5</v>
      </c>
      <c r="H16" s="9">
        <v>135</v>
      </c>
      <c r="I16" s="31" t="s">
        <v>495</v>
      </c>
      <c r="J16" s="7" t="s">
        <v>45</v>
      </c>
      <c r="K16" s="32" t="s">
        <v>496</v>
      </c>
      <c r="L16" s="7" t="s">
        <v>45</v>
      </c>
      <c r="M16" s="7" t="s">
        <v>20</v>
      </c>
    </row>
    <row r="17" ht="27" spans="1:13">
      <c r="A17" s="5">
        <v>15</v>
      </c>
      <c r="B17" s="7">
        <v>6.4</v>
      </c>
      <c r="C17" s="9" t="s">
        <v>29</v>
      </c>
      <c r="D17" s="9" t="s">
        <v>516</v>
      </c>
      <c r="E17" s="9" t="s">
        <v>522</v>
      </c>
      <c r="F17" s="9" t="s">
        <v>523</v>
      </c>
      <c r="G17" s="9">
        <v>0.1</v>
      </c>
      <c r="H17" s="9">
        <v>27</v>
      </c>
      <c r="I17" s="31" t="s">
        <v>495</v>
      </c>
      <c r="J17" s="7" t="s">
        <v>45</v>
      </c>
      <c r="K17" s="32" t="s">
        <v>496</v>
      </c>
      <c r="L17" s="7" t="s">
        <v>45</v>
      </c>
      <c r="M17" s="7" t="s">
        <v>20</v>
      </c>
    </row>
    <row r="18" ht="40.5" spans="1:13">
      <c r="A18" s="5">
        <v>16</v>
      </c>
      <c r="B18" s="7">
        <v>6.4</v>
      </c>
      <c r="C18" s="9" t="s">
        <v>29</v>
      </c>
      <c r="D18" s="9" t="s">
        <v>516</v>
      </c>
      <c r="E18" s="9" t="s">
        <v>524</v>
      </c>
      <c r="F18" s="9" t="s">
        <v>525</v>
      </c>
      <c r="G18" s="9">
        <v>0.1</v>
      </c>
      <c r="H18" s="9">
        <v>27</v>
      </c>
      <c r="I18" s="31" t="s">
        <v>495</v>
      </c>
      <c r="J18" s="7" t="s">
        <v>45</v>
      </c>
      <c r="K18" s="32" t="s">
        <v>496</v>
      </c>
      <c r="L18" s="7" t="s">
        <v>45</v>
      </c>
      <c r="M18" s="7" t="s">
        <v>20</v>
      </c>
    </row>
    <row r="19" ht="27" spans="1:13">
      <c r="A19" s="5">
        <v>17</v>
      </c>
      <c r="B19" s="11">
        <v>43255</v>
      </c>
      <c r="C19" s="12" t="s">
        <v>67</v>
      </c>
      <c r="D19" s="12" t="s">
        <v>526</v>
      </c>
      <c r="E19" s="13" t="s">
        <v>527</v>
      </c>
      <c r="F19" s="13" t="s">
        <v>528</v>
      </c>
      <c r="G19" s="14">
        <v>0.5</v>
      </c>
      <c r="H19" s="12"/>
      <c r="I19" s="12" t="s">
        <v>529</v>
      </c>
      <c r="J19" s="12" t="s">
        <v>45</v>
      </c>
      <c r="K19" s="14" t="s">
        <v>530</v>
      </c>
      <c r="L19" s="12" t="s">
        <v>45</v>
      </c>
      <c r="M19" s="12" t="s">
        <v>20</v>
      </c>
    </row>
    <row r="20" ht="27" spans="1:13">
      <c r="A20" s="5">
        <v>18</v>
      </c>
      <c r="B20" s="11">
        <v>43255</v>
      </c>
      <c r="C20" s="12" t="s">
        <v>67</v>
      </c>
      <c r="D20" s="12" t="s">
        <v>526</v>
      </c>
      <c r="E20" s="13" t="s">
        <v>527</v>
      </c>
      <c r="F20" s="13" t="s">
        <v>528</v>
      </c>
      <c r="G20" s="14">
        <v>0.5</v>
      </c>
      <c r="H20" s="12"/>
      <c r="I20" s="12" t="s">
        <v>529</v>
      </c>
      <c r="J20" s="12" t="s">
        <v>45</v>
      </c>
      <c r="K20" s="14" t="s">
        <v>530</v>
      </c>
      <c r="L20" s="12" t="s">
        <v>45</v>
      </c>
      <c r="M20" s="12" t="s">
        <v>20</v>
      </c>
    </row>
    <row r="21" ht="27" spans="1:13">
      <c r="A21" s="5">
        <v>19</v>
      </c>
      <c r="B21" s="11">
        <v>43255</v>
      </c>
      <c r="C21" s="12" t="s">
        <v>67</v>
      </c>
      <c r="D21" s="12" t="s">
        <v>68</v>
      </c>
      <c r="E21" s="13" t="s">
        <v>531</v>
      </c>
      <c r="F21" s="13" t="s">
        <v>532</v>
      </c>
      <c r="G21" s="13">
        <v>0.5</v>
      </c>
      <c r="H21" s="12"/>
      <c r="I21" s="12" t="s">
        <v>529</v>
      </c>
      <c r="J21" s="12" t="s">
        <v>45</v>
      </c>
      <c r="K21" s="13" t="s">
        <v>530</v>
      </c>
      <c r="L21" s="12" t="s">
        <v>45</v>
      </c>
      <c r="M21" s="12" t="s">
        <v>20</v>
      </c>
    </row>
    <row r="22" ht="40.5" spans="1:13">
      <c r="A22" s="5">
        <v>20</v>
      </c>
      <c r="B22" s="11">
        <v>43255</v>
      </c>
      <c r="C22" s="12" t="s">
        <v>67</v>
      </c>
      <c r="D22" s="12" t="s">
        <v>68</v>
      </c>
      <c r="E22" s="15" t="s">
        <v>533</v>
      </c>
      <c r="F22" s="15" t="s">
        <v>534</v>
      </c>
      <c r="G22" s="15">
        <v>2</v>
      </c>
      <c r="H22" s="12"/>
      <c r="I22" s="12" t="s">
        <v>529</v>
      </c>
      <c r="J22" s="12" t="s">
        <v>45</v>
      </c>
      <c r="K22" s="13" t="s">
        <v>496</v>
      </c>
      <c r="L22" s="12" t="s">
        <v>45</v>
      </c>
      <c r="M22" s="12" t="s">
        <v>20</v>
      </c>
    </row>
    <row r="23" ht="54" spans="1:13">
      <c r="A23" s="5">
        <v>21</v>
      </c>
      <c r="B23" s="11">
        <v>43255</v>
      </c>
      <c r="C23" s="12" t="s">
        <v>67</v>
      </c>
      <c r="D23" s="12" t="s">
        <v>68</v>
      </c>
      <c r="E23" s="13" t="s">
        <v>535</v>
      </c>
      <c r="F23" s="13" t="s">
        <v>536</v>
      </c>
      <c r="G23" s="13">
        <v>4</v>
      </c>
      <c r="H23" s="12"/>
      <c r="I23" s="12" t="s">
        <v>529</v>
      </c>
      <c r="J23" s="12" t="s">
        <v>45</v>
      </c>
      <c r="K23" s="13" t="s">
        <v>496</v>
      </c>
      <c r="L23" s="12" t="s">
        <v>45</v>
      </c>
      <c r="M23" s="12" t="s">
        <v>20</v>
      </c>
    </row>
    <row r="24" ht="54" spans="1:13">
      <c r="A24" s="5">
        <v>22</v>
      </c>
      <c r="B24" s="11">
        <v>43255</v>
      </c>
      <c r="C24" s="12" t="s">
        <v>67</v>
      </c>
      <c r="D24" s="12" t="s">
        <v>68</v>
      </c>
      <c r="E24" s="13" t="s">
        <v>535</v>
      </c>
      <c r="F24" s="13" t="s">
        <v>536</v>
      </c>
      <c r="G24" s="13">
        <v>4</v>
      </c>
      <c r="H24" s="12"/>
      <c r="I24" s="12" t="s">
        <v>529</v>
      </c>
      <c r="J24" s="12" t="s">
        <v>45</v>
      </c>
      <c r="K24" s="13" t="s">
        <v>496</v>
      </c>
      <c r="L24" s="12" t="s">
        <v>45</v>
      </c>
      <c r="M24" s="12" t="s">
        <v>20</v>
      </c>
    </row>
    <row r="25" ht="54" spans="1:13">
      <c r="A25" s="5">
        <v>23</v>
      </c>
      <c r="B25" s="11">
        <v>43255</v>
      </c>
      <c r="C25" s="12" t="s">
        <v>67</v>
      </c>
      <c r="D25" s="12" t="s">
        <v>68</v>
      </c>
      <c r="E25" s="13" t="s">
        <v>535</v>
      </c>
      <c r="F25" s="13" t="s">
        <v>536</v>
      </c>
      <c r="G25" s="13">
        <v>4</v>
      </c>
      <c r="H25" s="12"/>
      <c r="I25" s="12" t="s">
        <v>529</v>
      </c>
      <c r="J25" s="12" t="s">
        <v>45</v>
      </c>
      <c r="K25" s="13" t="s">
        <v>496</v>
      </c>
      <c r="L25" s="12" t="s">
        <v>45</v>
      </c>
      <c r="M25" s="12" t="s">
        <v>20</v>
      </c>
    </row>
    <row r="26" ht="54" spans="1:13">
      <c r="A26" s="5">
        <v>24</v>
      </c>
      <c r="B26" s="11">
        <v>43255</v>
      </c>
      <c r="C26" s="12" t="s">
        <v>67</v>
      </c>
      <c r="D26" s="12" t="s">
        <v>68</v>
      </c>
      <c r="E26" s="13" t="s">
        <v>535</v>
      </c>
      <c r="F26" s="13" t="s">
        <v>536</v>
      </c>
      <c r="G26" s="13">
        <v>4</v>
      </c>
      <c r="H26" s="12"/>
      <c r="I26" s="12" t="s">
        <v>529</v>
      </c>
      <c r="J26" s="12" t="s">
        <v>45</v>
      </c>
      <c r="K26" s="13" t="s">
        <v>496</v>
      </c>
      <c r="L26" s="12" t="s">
        <v>45</v>
      </c>
      <c r="M26" s="12" t="s">
        <v>20</v>
      </c>
    </row>
    <row r="27" ht="54" spans="1:13">
      <c r="A27" s="5">
        <v>25</v>
      </c>
      <c r="B27" s="11">
        <v>43255</v>
      </c>
      <c r="C27" s="12" t="s">
        <v>67</v>
      </c>
      <c r="D27" s="12" t="s">
        <v>68</v>
      </c>
      <c r="E27" s="13" t="s">
        <v>535</v>
      </c>
      <c r="F27" s="13" t="s">
        <v>536</v>
      </c>
      <c r="G27" s="14">
        <v>10</v>
      </c>
      <c r="H27" s="12"/>
      <c r="I27" s="12" t="s">
        <v>529</v>
      </c>
      <c r="J27" s="12" t="s">
        <v>45</v>
      </c>
      <c r="K27" s="13" t="s">
        <v>496</v>
      </c>
      <c r="L27" s="12" t="s">
        <v>45</v>
      </c>
      <c r="M27" s="12" t="s">
        <v>20</v>
      </c>
    </row>
    <row r="28" ht="67.5" spans="1:13">
      <c r="A28" s="5">
        <v>26</v>
      </c>
      <c r="B28" s="11">
        <v>43255</v>
      </c>
      <c r="C28" s="12" t="s">
        <v>67</v>
      </c>
      <c r="D28" s="12" t="s">
        <v>68</v>
      </c>
      <c r="E28" s="13" t="s">
        <v>537</v>
      </c>
      <c r="F28" s="13" t="s">
        <v>538</v>
      </c>
      <c r="G28" s="13">
        <v>6</v>
      </c>
      <c r="H28" s="12"/>
      <c r="I28" s="12" t="s">
        <v>529</v>
      </c>
      <c r="J28" s="12" t="s">
        <v>45</v>
      </c>
      <c r="K28" s="13" t="s">
        <v>539</v>
      </c>
      <c r="L28" s="12" t="s">
        <v>45</v>
      </c>
      <c r="M28" s="12" t="s">
        <v>20</v>
      </c>
    </row>
    <row r="29" ht="54" spans="1:13">
      <c r="A29" s="5">
        <v>27</v>
      </c>
      <c r="B29" s="5" t="s">
        <v>83</v>
      </c>
      <c r="C29" s="5" t="s">
        <v>84</v>
      </c>
      <c r="D29" s="5" t="s">
        <v>85</v>
      </c>
      <c r="E29" s="5"/>
      <c r="F29" s="16" t="s">
        <v>86</v>
      </c>
      <c r="G29" s="16" t="s">
        <v>87</v>
      </c>
      <c r="H29" s="16">
        <v>115.453284</v>
      </c>
      <c r="I29" s="16">
        <v>39.145853</v>
      </c>
      <c r="J29" s="16" t="s">
        <v>88</v>
      </c>
      <c r="K29" s="18" t="s">
        <v>20</v>
      </c>
      <c r="L29" s="5" t="s">
        <v>21</v>
      </c>
      <c r="M29" s="18" t="s">
        <v>20</v>
      </c>
    </row>
    <row r="30" ht="40.5" spans="1:13">
      <c r="A30" s="5">
        <v>28</v>
      </c>
      <c r="B30" s="5" t="s">
        <v>83</v>
      </c>
      <c r="C30" s="5" t="s">
        <v>84</v>
      </c>
      <c r="D30" s="5" t="s">
        <v>85</v>
      </c>
      <c r="E30" s="5"/>
      <c r="F30" s="16" t="s">
        <v>89</v>
      </c>
      <c r="G30" s="16" t="s">
        <v>90</v>
      </c>
      <c r="H30" s="16">
        <v>115.433272</v>
      </c>
      <c r="I30" s="16">
        <v>39.165374</v>
      </c>
      <c r="J30" s="16" t="s">
        <v>88</v>
      </c>
      <c r="K30" s="18" t="s">
        <v>20</v>
      </c>
      <c r="L30" s="5" t="s">
        <v>21</v>
      </c>
      <c r="M30" s="18" t="s">
        <v>20</v>
      </c>
    </row>
    <row r="31" ht="27" spans="1:13">
      <c r="A31" s="5">
        <v>29</v>
      </c>
      <c r="B31" s="17" t="s">
        <v>91</v>
      </c>
      <c r="C31" s="5" t="s">
        <v>116</v>
      </c>
      <c r="D31" s="18" t="s">
        <v>117</v>
      </c>
      <c r="E31" s="19" t="s">
        <v>540</v>
      </c>
      <c r="F31" s="19" t="s">
        <v>541</v>
      </c>
      <c r="G31" s="19">
        <v>1</v>
      </c>
      <c r="H31" s="19">
        <v>40</v>
      </c>
      <c r="I31" s="24" t="s">
        <v>542</v>
      </c>
      <c r="J31" s="5" t="s">
        <v>45</v>
      </c>
      <c r="K31" s="33" t="s">
        <v>496</v>
      </c>
      <c r="L31" s="17" t="s">
        <v>45</v>
      </c>
      <c r="M31" s="17" t="s">
        <v>20</v>
      </c>
    </row>
    <row r="32" ht="40.5" spans="1:13">
      <c r="A32" s="5">
        <v>30</v>
      </c>
      <c r="B32" s="17" t="s">
        <v>91</v>
      </c>
      <c r="C32" s="5" t="s">
        <v>116</v>
      </c>
      <c r="D32" s="18" t="s">
        <v>117</v>
      </c>
      <c r="E32" s="19" t="s">
        <v>543</v>
      </c>
      <c r="F32" s="19" t="s">
        <v>541</v>
      </c>
      <c r="G32" s="19">
        <v>1</v>
      </c>
      <c r="H32" s="19">
        <v>50</v>
      </c>
      <c r="I32" s="24" t="s">
        <v>542</v>
      </c>
      <c r="J32" s="5" t="s">
        <v>45</v>
      </c>
      <c r="K32" s="33" t="s">
        <v>496</v>
      </c>
      <c r="L32" s="17" t="s">
        <v>45</v>
      </c>
      <c r="M32" s="17" t="s">
        <v>20</v>
      </c>
    </row>
    <row r="33" ht="40.5" spans="1:13">
      <c r="A33" s="5">
        <v>31</v>
      </c>
      <c r="B33" s="17" t="s">
        <v>91</v>
      </c>
      <c r="C33" s="5" t="s">
        <v>116</v>
      </c>
      <c r="D33" s="18" t="s">
        <v>117</v>
      </c>
      <c r="E33" s="20" t="s">
        <v>544</v>
      </c>
      <c r="F33" s="20" t="s">
        <v>541</v>
      </c>
      <c r="G33" s="20">
        <v>2</v>
      </c>
      <c r="H33" s="20">
        <v>50</v>
      </c>
      <c r="I33" s="20" t="s">
        <v>545</v>
      </c>
      <c r="J33" s="5" t="s">
        <v>45</v>
      </c>
      <c r="K33" s="34" t="s">
        <v>546</v>
      </c>
      <c r="L33" s="17" t="s">
        <v>45</v>
      </c>
      <c r="M33" s="17" t="s">
        <v>20</v>
      </c>
    </row>
    <row r="34" ht="40.5" spans="1:13">
      <c r="A34" s="5">
        <v>32</v>
      </c>
      <c r="B34" s="5" t="s">
        <v>91</v>
      </c>
      <c r="C34" s="5" t="s">
        <v>130</v>
      </c>
      <c r="D34" s="5" t="s">
        <v>131</v>
      </c>
      <c r="E34" s="21" t="s">
        <v>547</v>
      </c>
      <c r="F34" s="21" t="s">
        <v>548</v>
      </c>
      <c r="G34" s="5">
        <v>0.26</v>
      </c>
      <c r="H34" s="5">
        <v>30</v>
      </c>
      <c r="I34" s="5" t="s">
        <v>549</v>
      </c>
      <c r="J34" s="5" t="s">
        <v>45</v>
      </c>
      <c r="K34" s="5" t="s">
        <v>539</v>
      </c>
      <c r="L34" s="5" t="s">
        <v>550</v>
      </c>
      <c r="M34" s="5" t="s">
        <v>341</v>
      </c>
    </row>
    <row r="35" ht="27" spans="1:13">
      <c r="A35" s="5">
        <v>33</v>
      </c>
      <c r="B35" s="5">
        <v>6.3</v>
      </c>
      <c r="C35" s="5" t="s">
        <v>138</v>
      </c>
      <c r="D35" s="22" t="s">
        <v>551</v>
      </c>
      <c r="E35" s="23" t="s">
        <v>552</v>
      </c>
      <c r="F35" s="23" t="s">
        <v>553</v>
      </c>
      <c r="G35" s="5">
        <v>2</v>
      </c>
      <c r="H35" s="5">
        <v>300</v>
      </c>
      <c r="I35" s="5" t="s">
        <v>554</v>
      </c>
      <c r="J35" s="5" t="s">
        <v>20</v>
      </c>
      <c r="K35" s="5" t="s">
        <v>555</v>
      </c>
      <c r="L35" s="5" t="s">
        <v>45</v>
      </c>
      <c r="M35" s="5" t="s">
        <v>20</v>
      </c>
    </row>
    <row r="36" ht="40.5" spans="1:13">
      <c r="A36" s="5">
        <v>34</v>
      </c>
      <c r="B36" s="5">
        <v>6.3</v>
      </c>
      <c r="C36" s="5" t="s">
        <v>138</v>
      </c>
      <c r="D36" s="22" t="s">
        <v>551</v>
      </c>
      <c r="E36" s="23" t="s">
        <v>556</v>
      </c>
      <c r="F36" s="23" t="s">
        <v>557</v>
      </c>
      <c r="G36" s="5">
        <v>2</v>
      </c>
      <c r="H36" s="5">
        <v>300</v>
      </c>
      <c r="I36" s="5" t="s">
        <v>554</v>
      </c>
      <c r="J36" s="5" t="s">
        <v>20</v>
      </c>
      <c r="K36" s="5" t="s">
        <v>555</v>
      </c>
      <c r="L36" s="5" t="s">
        <v>45</v>
      </c>
      <c r="M36" s="5" t="s">
        <v>20</v>
      </c>
    </row>
    <row r="37" ht="54" spans="1:13">
      <c r="A37" s="5">
        <v>35</v>
      </c>
      <c r="B37" s="5">
        <v>6.3</v>
      </c>
      <c r="C37" s="5" t="s">
        <v>138</v>
      </c>
      <c r="D37" s="5" t="s">
        <v>558</v>
      </c>
      <c r="E37" s="23" t="s">
        <v>559</v>
      </c>
      <c r="F37" s="23" t="s">
        <v>560</v>
      </c>
      <c r="G37" s="5">
        <v>2</v>
      </c>
      <c r="H37" s="5">
        <v>300</v>
      </c>
      <c r="I37" s="5" t="s">
        <v>554</v>
      </c>
      <c r="J37" s="5" t="s">
        <v>20</v>
      </c>
      <c r="K37" s="5" t="s">
        <v>555</v>
      </c>
      <c r="L37" s="5" t="s">
        <v>45</v>
      </c>
      <c r="M37" s="5" t="s">
        <v>20</v>
      </c>
    </row>
    <row r="38" ht="40.5" spans="1:13">
      <c r="A38" s="5">
        <v>36</v>
      </c>
      <c r="B38" s="5">
        <v>6.3</v>
      </c>
      <c r="C38" s="5" t="s">
        <v>138</v>
      </c>
      <c r="D38" s="5" t="s">
        <v>558</v>
      </c>
      <c r="E38" s="23" t="s">
        <v>561</v>
      </c>
      <c r="F38" s="23" t="s">
        <v>560</v>
      </c>
      <c r="G38" s="5">
        <v>2</v>
      </c>
      <c r="H38" s="5">
        <v>300</v>
      </c>
      <c r="I38" s="5" t="s">
        <v>554</v>
      </c>
      <c r="J38" s="5" t="s">
        <v>20</v>
      </c>
      <c r="K38" s="5" t="s">
        <v>555</v>
      </c>
      <c r="L38" s="5" t="s">
        <v>45</v>
      </c>
      <c r="M38" s="5" t="s">
        <v>20</v>
      </c>
    </row>
    <row r="39" ht="54" spans="1:13">
      <c r="A39" s="5">
        <v>37</v>
      </c>
      <c r="B39" s="5">
        <v>6.3</v>
      </c>
      <c r="C39" s="5" t="s">
        <v>138</v>
      </c>
      <c r="D39" s="5" t="s">
        <v>558</v>
      </c>
      <c r="E39" s="23" t="s">
        <v>562</v>
      </c>
      <c r="F39" s="23" t="s">
        <v>560</v>
      </c>
      <c r="G39" s="5">
        <v>2</v>
      </c>
      <c r="H39" s="5">
        <v>300</v>
      </c>
      <c r="I39" s="5" t="s">
        <v>554</v>
      </c>
      <c r="J39" s="5" t="s">
        <v>20</v>
      </c>
      <c r="K39" s="5" t="s">
        <v>555</v>
      </c>
      <c r="L39" s="5" t="s">
        <v>45</v>
      </c>
      <c r="M39" s="5" t="s">
        <v>20</v>
      </c>
    </row>
    <row r="40" ht="40.5" spans="1:13">
      <c r="A40" s="5">
        <v>38</v>
      </c>
      <c r="B40" s="5">
        <v>6.4</v>
      </c>
      <c r="C40" s="24" t="s">
        <v>356</v>
      </c>
      <c r="D40" s="14" t="s">
        <v>563</v>
      </c>
      <c r="E40" s="24" t="s">
        <v>564</v>
      </c>
      <c r="F40" s="24" t="s">
        <v>565</v>
      </c>
      <c r="G40" s="24">
        <v>2</v>
      </c>
      <c r="H40" s="24">
        <v>300</v>
      </c>
      <c r="I40" s="24" t="s">
        <v>566</v>
      </c>
      <c r="J40" s="24" t="s">
        <v>45</v>
      </c>
      <c r="K40" s="24" t="s">
        <v>567</v>
      </c>
      <c r="L40" s="5" t="s">
        <v>45</v>
      </c>
      <c r="M40" s="5" t="s">
        <v>20</v>
      </c>
    </row>
    <row r="41" ht="27" spans="1:13">
      <c r="A41" s="5">
        <v>39</v>
      </c>
      <c r="B41" s="5">
        <v>6.4</v>
      </c>
      <c r="C41" s="24" t="s">
        <v>356</v>
      </c>
      <c r="D41" s="14" t="s">
        <v>563</v>
      </c>
      <c r="E41" s="24" t="s">
        <v>568</v>
      </c>
      <c r="F41" s="24" t="s">
        <v>565</v>
      </c>
      <c r="G41" s="24">
        <v>2</v>
      </c>
      <c r="H41" s="24">
        <v>300</v>
      </c>
      <c r="I41" s="24" t="s">
        <v>566</v>
      </c>
      <c r="J41" s="24" t="s">
        <v>45</v>
      </c>
      <c r="K41" s="24" t="s">
        <v>567</v>
      </c>
      <c r="L41" s="5" t="s">
        <v>45</v>
      </c>
      <c r="M41" s="5" t="s">
        <v>20</v>
      </c>
    </row>
    <row r="42" ht="27" spans="1:13">
      <c r="A42" s="5">
        <v>40</v>
      </c>
      <c r="B42" s="5">
        <v>6.4</v>
      </c>
      <c r="C42" s="24" t="s">
        <v>356</v>
      </c>
      <c r="D42" s="14" t="s">
        <v>563</v>
      </c>
      <c r="E42" s="24" t="s">
        <v>569</v>
      </c>
      <c r="F42" s="24" t="s">
        <v>570</v>
      </c>
      <c r="G42" s="24">
        <v>2</v>
      </c>
      <c r="H42" s="24">
        <v>300</v>
      </c>
      <c r="I42" s="24" t="s">
        <v>566</v>
      </c>
      <c r="J42" s="24" t="s">
        <v>45</v>
      </c>
      <c r="K42" s="24" t="s">
        <v>567</v>
      </c>
      <c r="L42" s="5" t="s">
        <v>45</v>
      </c>
      <c r="M42" s="5" t="s">
        <v>20</v>
      </c>
    </row>
    <row r="43" ht="40.5" spans="1:13">
      <c r="A43" s="5">
        <v>41</v>
      </c>
      <c r="B43" s="5">
        <v>6.4</v>
      </c>
      <c r="C43" s="24" t="s">
        <v>356</v>
      </c>
      <c r="D43" s="14" t="s">
        <v>563</v>
      </c>
      <c r="E43" s="24" t="s">
        <v>571</v>
      </c>
      <c r="F43" s="24" t="s">
        <v>572</v>
      </c>
      <c r="G43" s="24">
        <v>2</v>
      </c>
      <c r="H43" s="24">
        <v>300</v>
      </c>
      <c r="I43" s="24" t="s">
        <v>566</v>
      </c>
      <c r="J43" s="24" t="s">
        <v>45</v>
      </c>
      <c r="K43" s="24" t="s">
        <v>567</v>
      </c>
      <c r="L43" s="5" t="s">
        <v>45</v>
      </c>
      <c r="M43" s="5" t="s">
        <v>20</v>
      </c>
    </row>
    <row r="44" ht="27" spans="1:13">
      <c r="A44" s="5">
        <v>42</v>
      </c>
      <c r="B44" s="5">
        <v>6.4</v>
      </c>
      <c r="C44" s="24" t="s">
        <v>356</v>
      </c>
      <c r="D44" s="14" t="s">
        <v>563</v>
      </c>
      <c r="E44" s="24" t="s">
        <v>573</v>
      </c>
      <c r="F44" s="24" t="s">
        <v>570</v>
      </c>
      <c r="G44" s="24">
        <v>4</v>
      </c>
      <c r="H44" s="24">
        <v>600</v>
      </c>
      <c r="I44" s="24" t="s">
        <v>566</v>
      </c>
      <c r="J44" s="24" t="s">
        <v>45</v>
      </c>
      <c r="K44" s="24" t="s">
        <v>567</v>
      </c>
      <c r="L44" s="5" t="s">
        <v>45</v>
      </c>
      <c r="M44" s="5" t="s">
        <v>20</v>
      </c>
    </row>
    <row r="45" ht="40.5" spans="1:13">
      <c r="A45" s="5">
        <v>43</v>
      </c>
      <c r="B45" s="25">
        <v>43255</v>
      </c>
      <c r="C45" s="26" t="s">
        <v>180</v>
      </c>
      <c r="D45" s="26" t="s">
        <v>574</v>
      </c>
      <c r="E45" s="27" t="s">
        <v>575</v>
      </c>
      <c r="F45" s="27" t="s">
        <v>576</v>
      </c>
      <c r="G45" s="28">
        <v>2</v>
      </c>
      <c r="H45" s="27">
        <v>300</v>
      </c>
      <c r="I45" s="27" t="s">
        <v>577</v>
      </c>
      <c r="J45" s="27" t="s">
        <v>45</v>
      </c>
      <c r="K45" s="35" t="s">
        <v>539</v>
      </c>
      <c r="L45" s="26" t="s">
        <v>45</v>
      </c>
      <c r="M45" s="26" t="s">
        <v>20</v>
      </c>
    </row>
    <row r="46" ht="40.5" spans="1:13">
      <c r="A46" s="5">
        <v>44</v>
      </c>
      <c r="B46" s="25">
        <v>43255</v>
      </c>
      <c r="C46" s="26" t="s">
        <v>180</v>
      </c>
      <c r="D46" s="26" t="s">
        <v>574</v>
      </c>
      <c r="E46" s="27" t="s">
        <v>578</v>
      </c>
      <c r="F46" s="27" t="s">
        <v>579</v>
      </c>
      <c r="G46" s="28">
        <v>4</v>
      </c>
      <c r="H46" s="27">
        <v>600</v>
      </c>
      <c r="I46" s="27" t="s">
        <v>577</v>
      </c>
      <c r="J46" s="27" t="s">
        <v>45</v>
      </c>
      <c r="K46" s="35" t="s">
        <v>580</v>
      </c>
      <c r="L46" s="26" t="s">
        <v>45</v>
      </c>
      <c r="M46" s="26" t="s">
        <v>20</v>
      </c>
    </row>
    <row r="47" ht="40.5" spans="1:13">
      <c r="A47" s="5">
        <v>45</v>
      </c>
      <c r="B47" s="25">
        <v>43255</v>
      </c>
      <c r="C47" s="26" t="s">
        <v>180</v>
      </c>
      <c r="D47" s="26" t="s">
        <v>574</v>
      </c>
      <c r="E47" s="27" t="s">
        <v>581</v>
      </c>
      <c r="F47" s="27" t="s">
        <v>582</v>
      </c>
      <c r="G47" s="28">
        <v>0.5</v>
      </c>
      <c r="H47" s="27">
        <v>75</v>
      </c>
      <c r="I47" s="27" t="s">
        <v>577</v>
      </c>
      <c r="J47" s="27" t="s">
        <v>45</v>
      </c>
      <c r="K47" s="35" t="s">
        <v>546</v>
      </c>
      <c r="L47" s="26" t="s">
        <v>45</v>
      </c>
      <c r="M47" s="26" t="s">
        <v>20</v>
      </c>
    </row>
    <row r="48" ht="40.5" spans="1:13">
      <c r="A48" s="5">
        <v>46</v>
      </c>
      <c r="B48" s="25">
        <v>43255</v>
      </c>
      <c r="C48" s="26" t="s">
        <v>180</v>
      </c>
      <c r="D48" s="26" t="s">
        <v>574</v>
      </c>
      <c r="E48" s="27" t="s">
        <v>583</v>
      </c>
      <c r="F48" s="27" t="s">
        <v>584</v>
      </c>
      <c r="G48" s="28">
        <v>1</v>
      </c>
      <c r="H48" s="27">
        <v>150</v>
      </c>
      <c r="I48" s="27" t="s">
        <v>577</v>
      </c>
      <c r="J48" s="27" t="s">
        <v>45</v>
      </c>
      <c r="K48" s="35" t="s">
        <v>546</v>
      </c>
      <c r="L48" s="26" t="s">
        <v>45</v>
      </c>
      <c r="M48" s="26" t="s">
        <v>20</v>
      </c>
    </row>
    <row r="49" ht="40.5" spans="1:13">
      <c r="A49" s="5">
        <v>47</v>
      </c>
      <c r="B49" s="25">
        <v>43255</v>
      </c>
      <c r="C49" s="26" t="s">
        <v>180</v>
      </c>
      <c r="D49" s="26" t="s">
        <v>574</v>
      </c>
      <c r="E49" s="27" t="s">
        <v>585</v>
      </c>
      <c r="F49" s="27" t="s">
        <v>584</v>
      </c>
      <c r="G49" s="28">
        <v>0.5</v>
      </c>
      <c r="H49" s="27">
        <v>75</v>
      </c>
      <c r="I49" s="27" t="s">
        <v>577</v>
      </c>
      <c r="J49" s="27" t="s">
        <v>45</v>
      </c>
      <c r="K49" s="35" t="s">
        <v>539</v>
      </c>
      <c r="L49" s="26" t="s">
        <v>45</v>
      </c>
      <c r="M49" s="26" t="s">
        <v>20</v>
      </c>
    </row>
    <row r="50" ht="40.5" spans="1:13">
      <c r="A50" s="5">
        <v>48</v>
      </c>
      <c r="B50" s="25">
        <v>43255</v>
      </c>
      <c r="C50" s="26" t="s">
        <v>180</v>
      </c>
      <c r="D50" s="26" t="s">
        <v>574</v>
      </c>
      <c r="E50" s="27" t="s">
        <v>586</v>
      </c>
      <c r="F50" s="27" t="s">
        <v>587</v>
      </c>
      <c r="G50" s="28">
        <v>10</v>
      </c>
      <c r="H50" s="27">
        <v>1500</v>
      </c>
      <c r="I50" s="27" t="s">
        <v>577</v>
      </c>
      <c r="J50" s="27" t="s">
        <v>45</v>
      </c>
      <c r="K50" s="35" t="s">
        <v>539</v>
      </c>
      <c r="L50" s="26" t="s">
        <v>45</v>
      </c>
      <c r="M50" s="26" t="s">
        <v>20</v>
      </c>
    </row>
    <row r="51" ht="54" spans="1:13">
      <c r="A51" s="5">
        <v>49</v>
      </c>
      <c r="B51" s="25">
        <v>43255</v>
      </c>
      <c r="C51" s="26" t="s">
        <v>180</v>
      </c>
      <c r="D51" s="26" t="s">
        <v>574</v>
      </c>
      <c r="E51" s="27" t="s">
        <v>588</v>
      </c>
      <c r="F51" s="27" t="s">
        <v>587</v>
      </c>
      <c r="G51" s="28">
        <v>4</v>
      </c>
      <c r="H51" s="27">
        <v>600</v>
      </c>
      <c r="I51" s="27" t="s">
        <v>577</v>
      </c>
      <c r="J51" s="27" t="s">
        <v>45</v>
      </c>
      <c r="K51" s="35" t="s">
        <v>580</v>
      </c>
      <c r="L51" s="26" t="s">
        <v>45</v>
      </c>
      <c r="M51" s="26" t="s">
        <v>20</v>
      </c>
    </row>
    <row r="52" ht="54" spans="1:13">
      <c r="A52" s="5">
        <v>50</v>
      </c>
      <c r="B52" s="25">
        <v>43255</v>
      </c>
      <c r="C52" s="26" t="s">
        <v>180</v>
      </c>
      <c r="D52" s="26" t="s">
        <v>574</v>
      </c>
      <c r="E52" s="27" t="s">
        <v>589</v>
      </c>
      <c r="F52" s="27" t="s">
        <v>587</v>
      </c>
      <c r="G52" s="28">
        <v>4</v>
      </c>
      <c r="H52" s="27">
        <v>600</v>
      </c>
      <c r="I52" s="27" t="s">
        <v>577</v>
      </c>
      <c r="J52" s="27" t="s">
        <v>45</v>
      </c>
      <c r="K52" s="35" t="s">
        <v>539</v>
      </c>
      <c r="L52" s="26" t="s">
        <v>45</v>
      </c>
      <c r="M52" s="26" t="s">
        <v>20</v>
      </c>
    </row>
    <row r="53" ht="40.5" spans="1:13">
      <c r="A53" s="5">
        <v>51</v>
      </c>
      <c r="B53" s="25">
        <v>43255</v>
      </c>
      <c r="C53" s="26" t="s">
        <v>180</v>
      </c>
      <c r="D53" s="26" t="s">
        <v>574</v>
      </c>
      <c r="E53" s="27" t="s">
        <v>590</v>
      </c>
      <c r="F53" s="27" t="s">
        <v>587</v>
      </c>
      <c r="G53" s="28">
        <v>2</v>
      </c>
      <c r="H53" s="27">
        <v>300</v>
      </c>
      <c r="I53" s="27" t="s">
        <v>577</v>
      </c>
      <c r="J53" s="27" t="s">
        <v>45</v>
      </c>
      <c r="K53" s="35" t="s">
        <v>580</v>
      </c>
      <c r="L53" s="26" t="s">
        <v>45</v>
      </c>
      <c r="M53" s="26" t="s">
        <v>20</v>
      </c>
    </row>
    <row r="54" ht="40.5" spans="1:13">
      <c r="A54" s="5">
        <v>52</v>
      </c>
      <c r="B54" s="25">
        <v>43255</v>
      </c>
      <c r="C54" s="26" t="s">
        <v>180</v>
      </c>
      <c r="D54" s="26" t="s">
        <v>574</v>
      </c>
      <c r="E54" s="27" t="s">
        <v>591</v>
      </c>
      <c r="F54" s="27" t="s">
        <v>584</v>
      </c>
      <c r="G54" s="28">
        <v>0.5</v>
      </c>
      <c r="H54" s="27">
        <v>75</v>
      </c>
      <c r="I54" s="27" t="s">
        <v>577</v>
      </c>
      <c r="J54" s="27" t="s">
        <v>45</v>
      </c>
      <c r="K54" s="35" t="s">
        <v>539</v>
      </c>
      <c r="L54" s="26" t="s">
        <v>45</v>
      </c>
      <c r="M54" s="26" t="s">
        <v>20</v>
      </c>
    </row>
    <row r="55" ht="40.5" spans="1:13">
      <c r="A55" s="5">
        <v>53</v>
      </c>
      <c r="B55" s="25">
        <v>43255</v>
      </c>
      <c r="C55" s="7" t="s">
        <v>180</v>
      </c>
      <c r="D55" s="26" t="s">
        <v>574</v>
      </c>
      <c r="E55" s="27" t="s">
        <v>592</v>
      </c>
      <c r="F55" s="27" t="s">
        <v>593</v>
      </c>
      <c r="G55" s="28">
        <v>0.5</v>
      </c>
      <c r="H55" s="27">
        <v>75</v>
      </c>
      <c r="I55" s="27" t="s">
        <v>577</v>
      </c>
      <c r="J55" s="27" t="s">
        <v>45</v>
      </c>
      <c r="K55" s="27" t="s">
        <v>539</v>
      </c>
      <c r="L55" s="26" t="s">
        <v>45</v>
      </c>
      <c r="M55" s="26" t="s">
        <v>20</v>
      </c>
    </row>
    <row r="56" ht="40.5" spans="1:13">
      <c r="A56" s="5">
        <v>54</v>
      </c>
      <c r="B56" s="25">
        <v>43255</v>
      </c>
      <c r="C56" s="7" t="s">
        <v>180</v>
      </c>
      <c r="D56" s="26" t="s">
        <v>574</v>
      </c>
      <c r="E56" s="27" t="s">
        <v>594</v>
      </c>
      <c r="F56" s="27" t="s">
        <v>595</v>
      </c>
      <c r="G56" s="28">
        <v>1</v>
      </c>
      <c r="H56" s="27">
        <v>150</v>
      </c>
      <c r="I56" s="27" t="s">
        <v>577</v>
      </c>
      <c r="J56" s="27" t="s">
        <v>45</v>
      </c>
      <c r="K56" s="27" t="s">
        <v>539</v>
      </c>
      <c r="L56" s="26" t="s">
        <v>45</v>
      </c>
      <c r="M56" s="26" t="s">
        <v>20</v>
      </c>
    </row>
    <row r="57" ht="40.5" spans="1:13">
      <c r="A57" s="5">
        <v>55</v>
      </c>
      <c r="B57" s="25">
        <v>43255</v>
      </c>
      <c r="C57" s="7" t="s">
        <v>180</v>
      </c>
      <c r="D57" s="26" t="s">
        <v>574</v>
      </c>
      <c r="E57" s="27" t="s">
        <v>596</v>
      </c>
      <c r="F57" s="27" t="s">
        <v>597</v>
      </c>
      <c r="G57" s="28">
        <v>2</v>
      </c>
      <c r="H57" s="27">
        <v>300</v>
      </c>
      <c r="I57" s="27" t="s">
        <v>577</v>
      </c>
      <c r="J57" s="27" t="s">
        <v>45</v>
      </c>
      <c r="K57" s="27" t="s">
        <v>539</v>
      </c>
      <c r="L57" s="26" t="s">
        <v>45</v>
      </c>
      <c r="M57" s="26" t="s">
        <v>20</v>
      </c>
    </row>
    <row r="58" ht="40.5" spans="1:13">
      <c r="A58" s="5">
        <v>56</v>
      </c>
      <c r="B58" s="25">
        <v>43255</v>
      </c>
      <c r="C58" s="7" t="s">
        <v>180</v>
      </c>
      <c r="D58" s="26" t="s">
        <v>574</v>
      </c>
      <c r="E58" s="27" t="s">
        <v>598</v>
      </c>
      <c r="F58" s="27" t="s">
        <v>599</v>
      </c>
      <c r="G58" s="28">
        <v>0.5</v>
      </c>
      <c r="H58" s="27">
        <v>75</v>
      </c>
      <c r="I58" s="27" t="s">
        <v>577</v>
      </c>
      <c r="J58" s="27" t="s">
        <v>45</v>
      </c>
      <c r="K58" s="27" t="s">
        <v>539</v>
      </c>
      <c r="L58" s="26" t="s">
        <v>45</v>
      </c>
      <c r="M58" s="26" t="s">
        <v>20</v>
      </c>
    </row>
    <row r="59" ht="27" spans="1:13">
      <c r="A59" s="5">
        <v>57</v>
      </c>
      <c r="B59" s="5" t="s">
        <v>91</v>
      </c>
      <c r="C59" s="5" t="s">
        <v>198</v>
      </c>
      <c r="D59" s="5" t="s">
        <v>600</v>
      </c>
      <c r="E59" s="5" t="s">
        <v>601</v>
      </c>
      <c r="F59" s="5" t="s">
        <v>602</v>
      </c>
      <c r="G59" s="5"/>
      <c r="H59" s="5" t="s">
        <v>603</v>
      </c>
      <c r="I59" s="5" t="s">
        <v>549</v>
      </c>
      <c r="J59" s="5" t="s">
        <v>45</v>
      </c>
      <c r="K59" s="5" t="s">
        <v>604</v>
      </c>
      <c r="L59" s="5" t="s">
        <v>45</v>
      </c>
      <c r="M59" s="5" t="s">
        <v>220</v>
      </c>
    </row>
    <row r="60" spans="1:13">
      <c r="A60" s="5">
        <v>58</v>
      </c>
      <c r="B60" s="29" t="s">
        <v>91</v>
      </c>
      <c r="C60" s="5" t="s">
        <v>198</v>
      </c>
      <c r="D60" s="5" t="s">
        <v>600</v>
      </c>
      <c r="E60" s="29" t="s">
        <v>605</v>
      </c>
      <c r="F60" s="29" t="s">
        <v>606</v>
      </c>
      <c r="G60" s="29"/>
      <c r="H60" s="29">
        <v>1</v>
      </c>
      <c r="I60" s="29" t="s">
        <v>549</v>
      </c>
      <c r="J60" s="29" t="s">
        <v>45</v>
      </c>
      <c r="K60" s="29" t="s">
        <v>496</v>
      </c>
      <c r="L60" s="29" t="s">
        <v>45</v>
      </c>
      <c r="M60" s="5" t="s">
        <v>220</v>
      </c>
    </row>
    <row r="61" ht="27" spans="1:13">
      <c r="A61" s="5">
        <v>59</v>
      </c>
      <c r="B61" s="5" t="s">
        <v>91</v>
      </c>
      <c r="C61" s="5" t="s">
        <v>198</v>
      </c>
      <c r="D61" s="5" t="s">
        <v>607</v>
      </c>
      <c r="E61" s="5" t="s">
        <v>608</v>
      </c>
      <c r="F61" s="5" t="s">
        <v>608</v>
      </c>
      <c r="G61" s="5" t="s">
        <v>609</v>
      </c>
      <c r="H61" s="5"/>
      <c r="I61" s="5" t="s">
        <v>549</v>
      </c>
      <c r="J61" s="5" t="s">
        <v>45</v>
      </c>
      <c r="K61" s="5" t="s">
        <v>539</v>
      </c>
      <c r="L61" s="5" t="s">
        <v>45</v>
      </c>
      <c r="M61" s="5" t="s">
        <v>220</v>
      </c>
    </row>
    <row r="62" ht="40.5" spans="1:13">
      <c r="A62" s="5">
        <v>60</v>
      </c>
      <c r="B62" s="12">
        <v>6.5</v>
      </c>
      <c r="C62" s="12" t="s">
        <v>213</v>
      </c>
      <c r="D62" s="12" t="s">
        <v>610</v>
      </c>
      <c r="E62" s="13" t="s">
        <v>611</v>
      </c>
      <c r="F62" s="13" t="s">
        <v>612</v>
      </c>
      <c r="G62" s="12">
        <v>6</v>
      </c>
      <c r="H62" s="12"/>
      <c r="I62" s="12" t="s">
        <v>566</v>
      </c>
      <c r="J62" s="12" t="s">
        <v>45</v>
      </c>
      <c r="K62" s="12" t="s">
        <v>555</v>
      </c>
      <c r="L62" s="12" t="s">
        <v>45</v>
      </c>
      <c r="M62" s="12" t="s">
        <v>220</v>
      </c>
    </row>
    <row r="63" ht="40.5" spans="1:13">
      <c r="A63" s="5">
        <v>61</v>
      </c>
      <c r="B63" s="12">
        <v>6.5</v>
      </c>
      <c r="C63" s="12" t="s">
        <v>213</v>
      </c>
      <c r="D63" s="12" t="s">
        <v>610</v>
      </c>
      <c r="E63" s="13" t="s">
        <v>611</v>
      </c>
      <c r="F63" s="13" t="s">
        <v>612</v>
      </c>
      <c r="G63" s="12">
        <v>6</v>
      </c>
      <c r="H63" s="12"/>
      <c r="I63" s="12" t="s">
        <v>566</v>
      </c>
      <c r="J63" s="12" t="s">
        <v>45</v>
      </c>
      <c r="K63" s="12" t="s">
        <v>555</v>
      </c>
      <c r="L63" s="12" t="s">
        <v>45</v>
      </c>
      <c r="M63" s="12" t="s">
        <v>220</v>
      </c>
    </row>
  </sheetData>
  <mergeCells count="1">
    <mergeCell ref="A1:M1"/>
  </mergeCells>
  <pageMargins left="0.699305555555556" right="0.699305555555556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散乱污再排查</vt:lpstr>
      <vt:lpstr>部强化督查回头看</vt:lpstr>
      <vt:lpstr>燃煤小锅炉淘汰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愿你要的明天~如约而至~Fighting</dc:creator>
  <cp:lastModifiedBy>dell</cp:lastModifiedBy>
  <dcterms:created xsi:type="dcterms:W3CDTF">2018-05-23T08:08:00Z</dcterms:created>
  <dcterms:modified xsi:type="dcterms:W3CDTF">2018-06-06T01:25:12Z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