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Sheet1!$A$3:$DE$25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<sst xmlns="http://schemas.openxmlformats.org/spreadsheetml/2006/main" count="1972" uniqueCount="330">
  <si>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</si>
  <si>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</si>
  <si>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</si>
  <si>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</si>
  <si>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</si>
  <si>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</si>
  <si>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</si>
  <si>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水源地名称</t>
  </si>
  <si>
    <t>是否考核</t>
  </si>
  <si>
    <t>水源地代码</t>
  </si>
  <si>
    <t>所属水系</t>
  </si>
  <si>
    <t>水源地性质（地下水）</t>
  </si>
  <si>
    <t>取水点经纬度</t>
  </si>
  <si>
    <t>采样当月取水量（万吨）</t>
  </si>
  <si>
    <t>采样时间（格式：年-月）</t>
  </si>
  <si>
    <t xml:space="preserve">色 </t>
  </si>
  <si>
    <t xml:space="preserve">嗅和味 </t>
  </si>
  <si>
    <t xml:space="preserve">浑浊度 </t>
  </si>
  <si>
    <t xml:space="preserve">肉眼可见物 </t>
  </si>
  <si>
    <t xml:space="preserve">pH </t>
  </si>
  <si>
    <t xml:space="preserve">总硬度(以CaCO3计) </t>
  </si>
  <si>
    <t xml:space="preserve">溶解性总固体 </t>
  </si>
  <si>
    <t xml:space="preserve">硫酸盐 </t>
  </si>
  <si>
    <t xml:space="preserve">氯化物 </t>
  </si>
  <si>
    <t xml:space="preserve">铁 </t>
  </si>
  <si>
    <t xml:space="preserve">锰 </t>
  </si>
  <si>
    <t xml:space="preserve">铜 </t>
  </si>
  <si>
    <t xml:space="preserve">锌 </t>
  </si>
  <si>
    <t xml:space="preserve">铝 </t>
  </si>
  <si>
    <t xml:space="preserve">挥发性酚类(以苯酚计) </t>
  </si>
  <si>
    <t xml:space="preserve">阴离子表面活性剂 </t>
  </si>
  <si>
    <t xml:space="preserve">耗氧量(以CODMn法.以O2计) </t>
  </si>
  <si>
    <t xml:space="preserve">氨氮(以N计) </t>
  </si>
  <si>
    <t xml:space="preserve">硫化物 </t>
  </si>
  <si>
    <t xml:space="preserve">钠 </t>
  </si>
  <si>
    <t xml:space="preserve">总大肠菌群 </t>
  </si>
  <si>
    <t xml:space="preserve">菌落总数 </t>
  </si>
  <si>
    <t xml:space="preserve">亚硝酸盐(以N计) </t>
  </si>
  <si>
    <t xml:space="preserve">硝酸盐(以N计) </t>
  </si>
  <si>
    <t xml:space="preserve">氰化物 </t>
  </si>
  <si>
    <t xml:space="preserve">氟化物 </t>
  </si>
  <si>
    <t xml:space="preserve">碘化物 </t>
  </si>
  <si>
    <t xml:space="preserve">汞 </t>
  </si>
  <si>
    <t xml:space="preserve">砷 </t>
  </si>
  <si>
    <t xml:space="preserve">硒 </t>
  </si>
  <si>
    <t xml:space="preserve">镉 </t>
  </si>
  <si>
    <t xml:space="preserve">铬(六价) </t>
  </si>
  <si>
    <t xml:space="preserve">铅 </t>
  </si>
  <si>
    <t xml:space="preserve">三氯甲烷 </t>
  </si>
  <si>
    <t xml:space="preserve">四氯化碳 </t>
  </si>
  <si>
    <t xml:space="preserve">苯 </t>
  </si>
  <si>
    <t xml:space="preserve">甲苯 </t>
  </si>
  <si>
    <t xml:space="preserve">总α放射性 </t>
  </si>
  <si>
    <t xml:space="preserve">总β放射性 </t>
  </si>
  <si>
    <t xml:space="preserve">铍 </t>
  </si>
  <si>
    <t xml:space="preserve">硼 </t>
  </si>
  <si>
    <t xml:space="preserve">锑 </t>
  </si>
  <si>
    <t xml:space="preserve">钡 </t>
  </si>
  <si>
    <t xml:space="preserve">镍 </t>
  </si>
  <si>
    <t xml:space="preserve">钴 </t>
  </si>
  <si>
    <t xml:space="preserve">钼 </t>
  </si>
  <si>
    <t xml:space="preserve">银 </t>
  </si>
  <si>
    <t xml:space="preserve">铊 </t>
  </si>
  <si>
    <t xml:space="preserve">二氯甲烷 </t>
  </si>
  <si>
    <t xml:space="preserve">1,2-二氯乙烷 </t>
  </si>
  <si>
    <t xml:space="preserve">1,1,1-三氯乙烷 </t>
  </si>
  <si>
    <t xml:space="preserve">1,1,2-三氯乙烷 </t>
  </si>
  <si>
    <t xml:space="preserve">1,2-二氯丙烷 </t>
  </si>
  <si>
    <t xml:space="preserve">三溴甲烷 </t>
  </si>
  <si>
    <t xml:space="preserve">氯乙烯 </t>
  </si>
  <si>
    <t xml:space="preserve">1,1-二氯乙烯 </t>
  </si>
  <si>
    <t xml:space="preserve">1,2-二氯乙烯 </t>
  </si>
  <si>
    <t xml:space="preserve">三氯乙烯 </t>
  </si>
  <si>
    <t xml:space="preserve">四氯乙烯 </t>
  </si>
  <si>
    <t xml:space="preserve">氯苯 </t>
  </si>
  <si>
    <t xml:space="preserve">邻二氯苯 </t>
  </si>
  <si>
    <t xml:space="preserve">对二氯苯 </t>
  </si>
  <si>
    <t xml:space="preserve">三氯苯(总量) </t>
  </si>
  <si>
    <t xml:space="preserve">乙苯 </t>
  </si>
  <si>
    <t xml:space="preserve">二甲苯(总量) </t>
  </si>
  <si>
    <t xml:space="preserve">苯乙烯 </t>
  </si>
  <si>
    <t xml:space="preserve">2,4-二硝基甲苯 </t>
  </si>
  <si>
    <t xml:space="preserve">2,6-二硝基甲苯 </t>
  </si>
  <si>
    <t xml:space="preserve">萘 </t>
  </si>
  <si>
    <t xml:space="preserve">蒽 </t>
  </si>
  <si>
    <t xml:space="preserve">荧蒽 </t>
  </si>
  <si>
    <t xml:space="preserve">苯并(b)荧蒽 </t>
  </si>
  <si>
    <t xml:space="preserve">苯并(a)芘 </t>
  </si>
  <si>
    <t xml:space="preserve">多氯联苯(总量) </t>
  </si>
  <si>
    <t xml:space="preserve">邻苯二甲酸二(2-乙基己基)酯 </t>
  </si>
  <si>
    <t xml:space="preserve">2,4,6-三氯酚 </t>
  </si>
  <si>
    <t xml:space="preserve">五氯酚 </t>
  </si>
  <si>
    <t xml:space="preserve">六六六(总量) </t>
  </si>
  <si>
    <t xml:space="preserve">γ-六六六(林丹) </t>
  </si>
  <si>
    <t xml:space="preserve">滴滴涕(总量) </t>
  </si>
  <si>
    <t xml:space="preserve">六氯苯 </t>
  </si>
  <si>
    <t xml:space="preserve">七氯 </t>
  </si>
  <si>
    <t xml:space="preserve">2,4-滴 </t>
  </si>
  <si>
    <t xml:space="preserve">克百威 </t>
  </si>
  <si>
    <t xml:space="preserve">涕灭威 </t>
  </si>
  <si>
    <t xml:space="preserve">敌敌畏 </t>
  </si>
  <si>
    <t xml:space="preserve">甲基对硫磷 </t>
  </si>
  <si>
    <t xml:space="preserve">马拉硫磷 </t>
  </si>
  <si>
    <t xml:space="preserve">乐果 </t>
  </si>
  <si>
    <t xml:space="preserve">毒死蜱 </t>
  </si>
  <si>
    <t xml:space="preserve">百菌清 </t>
  </si>
  <si>
    <t xml:space="preserve">莠去津 </t>
  </si>
  <si>
    <t xml:space="preserve">草甘膦 </t>
  </si>
  <si>
    <t xml:space="preserve">备注 </t>
  </si>
  <si>
    <t xml:space="preserve">() </t>
  </si>
  <si>
    <t xml:space="preserve">(SO4) </t>
  </si>
  <si>
    <t xml:space="preserve">(Cl) </t>
  </si>
  <si>
    <t xml:space="preserve">(W_Fe) </t>
  </si>
  <si>
    <t xml:space="preserve">(W_Mn) </t>
  </si>
  <si>
    <t xml:space="preserve">(W_Cu) </t>
  </si>
  <si>
    <t xml:space="preserve">(W_Zn) </t>
  </si>
  <si>
    <t xml:space="preserve">(V_phen) </t>
  </si>
  <si>
    <t xml:space="preserve">(Cn_total) </t>
  </si>
  <si>
    <t xml:space="preserve">(F) </t>
  </si>
  <si>
    <t xml:space="preserve">(W_Hg) </t>
  </si>
  <si>
    <t xml:space="preserve">(As) </t>
  </si>
  <si>
    <t xml:space="preserve">(Se) </t>
  </si>
  <si>
    <t xml:space="preserve">(Cd) </t>
  </si>
  <si>
    <t xml:space="preserve">(Be) </t>
  </si>
  <si>
    <t xml:space="preserve">(Ba) </t>
  </si>
  <si>
    <t xml:space="preserve">(Ni) </t>
  </si>
  <si>
    <t xml:space="preserve">(Co) </t>
  </si>
  <si>
    <t xml:space="preserve">(Mo) </t>
  </si>
  <si>
    <t xml:space="preserve">(铂钴色度单位) </t>
  </si>
  <si>
    <t xml:space="preserve">(NTU) </t>
  </si>
  <si>
    <t xml:space="preserve">(mg/L) </t>
  </si>
  <si>
    <t xml:space="preserve">(MPN/100mL) </t>
  </si>
  <si>
    <t xml:space="preserve">(CFU/mL) </t>
  </si>
  <si>
    <t xml:space="preserve">(ug/L) </t>
  </si>
  <si>
    <t xml:space="preserve">(Bq/L) </t>
  </si>
  <si>
    <t>河北省</t>
  </si>
  <si>
    <t>保定市</t>
  </si>
  <si>
    <t>满城</t>
  </si>
  <si>
    <t>满城区县城饮用水水源地</t>
  </si>
  <si>
    <t>否</t>
  </si>
  <si>
    <t>地下水</t>
  </si>
  <si>
    <t xml:space="preserve"> 115°18′48″ 38°57′04″</t>
  </si>
  <si>
    <t>5L</t>
  </si>
  <si>
    <t>无</t>
  </si>
  <si>
    <t>0.03L</t>
  </si>
  <si>
    <t>0.01L</t>
  </si>
  <si>
    <t>0.001L</t>
  </si>
  <si>
    <t>0.05L</t>
  </si>
  <si>
    <t>0.008L</t>
  </si>
  <si>
    <t>0.0003L</t>
  </si>
  <si>
    <t>0.050L</t>
  </si>
  <si>
    <t>0.02L</t>
  </si>
  <si>
    <t>0.003L</t>
  </si>
  <si>
    <t>2L</t>
  </si>
  <si>
    <t>1L</t>
  </si>
  <si>
    <t>0.002L</t>
  </si>
  <si>
    <t>0.0001L</t>
  </si>
  <si>
    <t>0.0010L</t>
  </si>
  <si>
    <t>0.0004L</t>
  </si>
  <si>
    <t>0.004L</t>
  </si>
  <si>
    <t>0.4L</t>
  </si>
  <si>
    <t>0.3L</t>
  </si>
  <si>
    <t>0.0002L</t>
  </si>
  <si>
    <t>0.0005L</t>
  </si>
  <si>
    <t>0.005L</t>
  </si>
  <si>
    <t>0.0025L</t>
  </si>
  <si>
    <t>0.00001L</t>
  </si>
  <si>
    <t>0.5L</t>
  </si>
  <si>
    <t>0.2L</t>
  </si>
  <si>
    <t>0.045L</t>
  </si>
  <si>
    <t>0.018L</t>
  </si>
  <si>
    <t>0.017L</t>
  </si>
  <si>
    <t>0.0022L</t>
  </si>
  <si>
    <t>0.41L</t>
  </si>
  <si>
    <t>0.04L</t>
  </si>
  <si>
    <t>0.25L</t>
  </si>
  <si>
    <t>0.34L</t>
  </si>
  <si>
    <t>0.42L</t>
  </si>
  <si>
    <t>0.30L</t>
  </si>
  <si>
    <t>0.40L</t>
  </si>
  <si>
    <t>0.72L</t>
  </si>
  <si>
    <t>涞水</t>
  </si>
  <si>
    <t>涞水县县城集中式饮用水水源地（备用水源）涞水县地表水厂1#地下水井</t>
  </si>
  <si>
    <t xml:space="preserve"> 115°42′ 39°23′</t>
  </si>
  <si>
    <t>0.00082L</t>
  </si>
  <si>
    <t>0.00115L</t>
  </si>
  <si>
    <t>0.00041L</t>
  </si>
  <si>
    <t>0.00005L</t>
  </si>
  <si>
    <t>0.00004L</t>
  </si>
  <si>
    <t>0.00003L</t>
  </si>
  <si>
    <t>0.00002L</t>
  </si>
  <si>
    <t>0.012L</t>
  </si>
  <si>
    <t>1.2L</t>
  </si>
  <si>
    <t>1.1L</t>
  </si>
  <si>
    <t>0.006L</t>
  </si>
  <si>
    <t>0.0048L</t>
  </si>
  <si>
    <t>0.0043L</t>
  </si>
  <si>
    <t>0.0042L</t>
  </si>
  <si>
    <t>0.1L</t>
  </si>
  <si>
    <t>涞水县县城集中式饮用水水源地（备用水源）涞水县地表水厂2#地下水井</t>
  </si>
  <si>
    <t xml:space="preserve"> 115°42′ 39°24′</t>
  </si>
  <si>
    <t>0.00012L</t>
  </si>
  <si>
    <t>0.00015L</t>
  </si>
  <si>
    <t>阜平</t>
  </si>
  <si>
    <t xml:space="preserve">阜平县规划集中式饮用水水源地 </t>
  </si>
  <si>
    <t xml:space="preserve"> 114°10′57″38°51′24″</t>
  </si>
  <si>
    <t xml:space="preserve">无 </t>
  </si>
  <si>
    <t>0.0012L</t>
  </si>
  <si>
    <t>0.00006L</t>
  </si>
  <si>
    <t>0.00007L</t>
  </si>
  <si>
    <t>0.20L</t>
  </si>
  <si>
    <t>0.00009L</t>
  </si>
  <si>
    <t>0.11L</t>
  </si>
  <si>
    <t>0.0014L</t>
  </si>
  <si>
    <t>0.0008L</t>
  </si>
  <si>
    <t>0.15L</t>
  </si>
  <si>
    <t>0.08L</t>
  </si>
  <si>
    <t>徐水县</t>
  </si>
  <si>
    <t>徐水区城区地下水饮用水源地</t>
  </si>
  <si>
    <t xml:space="preserve"> 115°38′27.86″ 39°1′2.92″</t>
  </si>
  <si>
    <t>0.025L</t>
  </si>
  <si>
    <t>0.0040L</t>
  </si>
  <si>
    <t>0.028L</t>
  </si>
  <si>
    <t>0.043L</t>
  </si>
  <si>
    <t>0.038L</t>
  </si>
  <si>
    <t>定兴</t>
  </si>
  <si>
    <t>定兴县县城饮用规划备用水源地</t>
  </si>
  <si>
    <t xml:space="preserve"> 115°47′41.9" 39°16′39.0"</t>
  </si>
  <si>
    <t>高阳</t>
  </si>
  <si>
    <t>高阳县城饮用水水源地颛顼公园</t>
  </si>
  <si>
    <t xml:space="preserve"> 115°46′51″ 38°41′37″</t>
  </si>
  <si>
    <t>0.0009L</t>
  </si>
  <si>
    <t>高阳县城饮用水水源地鑫诚一号</t>
  </si>
  <si>
    <t>115.7663，38.68528</t>
  </si>
  <si>
    <t>关停</t>
  </si>
  <si>
    <t>涞源</t>
  </si>
  <si>
    <t>涞源县第三水厂</t>
  </si>
  <si>
    <t xml:space="preserve"> 114°41′32″ 39°21′5″</t>
  </si>
  <si>
    <t>263</t>
  </si>
  <si>
    <t>266</t>
  </si>
  <si>
    <t>9</t>
  </si>
  <si>
    <t>6.5</t>
  </si>
  <si>
    <t>0.25</t>
  </si>
  <si>
    <t>3.37</t>
  </si>
  <si>
    <t xml:space="preserve">0.003 </t>
  </si>
  <si>
    <t>0.06</t>
  </si>
  <si>
    <t>0.085</t>
  </si>
  <si>
    <t>望都</t>
  </si>
  <si>
    <t>望都县城饮用水水源地</t>
  </si>
  <si>
    <t xml:space="preserve"> 115°78〞18ˊ 38°42〞31ˊ</t>
  </si>
  <si>
    <t>0.00008L</t>
  </si>
  <si>
    <t>0.009L</t>
  </si>
  <si>
    <t>0.0021L</t>
  </si>
  <si>
    <t>0.06L</t>
  </si>
  <si>
    <t>0.060L</t>
  </si>
  <si>
    <t>0.042L</t>
  </si>
  <si>
    <t>0.38L</t>
  </si>
  <si>
    <t>0.64L</t>
  </si>
  <si>
    <t>0.57L</t>
  </si>
  <si>
    <t>0.28L</t>
  </si>
  <si>
    <t>易县</t>
  </si>
  <si>
    <t>易县县城饮用水水源地</t>
  </si>
  <si>
    <t xml:space="preserve"> 115°27′54″ 39°21′26″</t>
  </si>
  <si>
    <t>0.00022L</t>
  </si>
  <si>
    <t>0.00011L</t>
  </si>
  <si>
    <t>0.00053L</t>
  </si>
  <si>
    <t>0.125L</t>
  </si>
  <si>
    <t>0.026L</t>
  </si>
  <si>
    <t>0.12L</t>
  </si>
  <si>
    <t>曲阳</t>
  </si>
  <si>
    <t>城区饮用水水源地</t>
  </si>
  <si>
    <t xml:space="preserve"> 114°43′31.69″ 38°37′13.44″</t>
  </si>
  <si>
    <t>蠡县</t>
  </si>
  <si>
    <t>蠡县城区饮用水水源地老自来水厂</t>
  </si>
  <si>
    <t xml:space="preserve"> 115°35′20″ 38°28′59″</t>
  </si>
  <si>
    <t>0.21L</t>
  </si>
  <si>
    <t>6L</t>
  </si>
  <si>
    <t>0.35L</t>
  </si>
  <si>
    <t>0.0605L</t>
  </si>
  <si>
    <t>0.0184L</t>
  </si>
  <si>
    <t>0.089L</t>
  </si>
  <si>
    <t>0.079L</t>
  </si>
  <si>
    <t xml:space="preserve">2L </t>
  </si>
  <si>
    <t>蠡县城区饮用水水源地地表水厂</t>
  </si>
  <si>
    <t xml:space="preserve"> 115°35′13″ 38°29′9″</t>
  </si>
  <si>
    <t>顺平</t>
  </si>
  <si>
    <t>顺平县城饮用水水源地</t>
  </si>
  <si>
    <t xml:space="preserve"> 115°7＇45″ 38°50＇17″</t>
  </si>
  <si>
    <t xml:space="preserve">1L  </t>
  </si>
  <si>
    <r>
      <rPr>
        <sz val="11"/>
        <color rgb="FF000000"/>
        <rFont val="宋体"/>
        <charset val="134"/>
      </rPr>
      <t>0.00</t>
    </r>
    <r>
      <rPr>
        <sz val="11"/>
        <color rgb="FF000000"/>
        <rFont val="宋体"/>
        <charset val="134"/>
      </rPr>
      <t>1L</t>
    </r>
  </si>
  <si>
    <t>0.046L</t>
  </si>
  <si>
    <t>博野</t>
  </si>
  <si>
    <t>博野县城区饮用水水源地博野中学</t>
  </si>
  <si>
    <t xml:space="preserve"> 115°38′18″ 38°35′28″</t>
  </si>
  <si>
    <t>1.06L</t>
  </si>
  <si>
    <t>博野县城区饮用水水源地博野县电力局</t>
  </si>
  <si>
    <t xml:space="preserve"> 115°28′15″ 38°27′12″</t>
  </si>
  <si>
    <t>0.00343</t>
  </si>
  <si>
    <t>白沟新城</t>
  </si>
  <si>
    <t>白沟新城饮用水水源地</t>
  </si>
  <si>
    <t xml:space="preserve"> 116°62′4″ 39°56′3″</t>
  </si>
  <si>
    <t>8.0L</t>
  </si>
  <si>
    <t>1.4L</t>
  </si>
  <si>
    <t>1.5L</t>
  </si>
  <si>
    <t>0.007L</t>
  </si>
  <si>
    <t>1.0L</t>
  </si>
  <si>
    <t>0.6L</t>
  </si>
  <si>
    <t>0.8L</t>
  </si>
  <si>
    <t>安国</t>
  </si>
  <si>
    <t>安国市城区集中式饮用水应急备用水源地</t>
  </si>
  <si>
    <t>是</t>
  </si>
  <si>
    <t>115°14′39.8″ 38°25′56.9″</t>
  </si>
  <si>
    <t>0.0015L</t>
  </si>
  <si>
    <t>0.011L</t>
  </si>
  <si>
    <t>0.0090L</t>
  </si>
  <si>
    <t>3.1L</t>
  </si>
  <si>
    <t>0.00120L</t>
  </si>
  <si>
    <t>0.00230L</t>
  </si>
  <si>
    <t>0.00190L</t>
  </si>
  <si>
    <t>0.00380L</t>
  </si>
  <si>
    <t>0.00280L</t>
  </si>
  <si>
    <t xml:space="preserve">0.005L </t>
  </si>
  <si>
    <t xml:space="preserve">0.08L </t>
  </si>
  <si>
    <t>高碑店</t>
  </si>
  <si>
    <t>高碑店市饮用水源地</t>
  </si>
  <si>
    <t xml:space="preserve"> 115°51′23″ 39°21′9″</t>
  </si>
  <si>
    <t>高碑店市集中式饮用水（规划应急备用）水源地</t>
  </si>
  <si>
    <t xml:space="preserve"> 115°51′41″ 39°22′2″</t>
  </si>
  <si>
    <t>标准</t>
  </si>
  <si>
    <t>6-8.5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</si>
</sst>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0_);[Red]\(0.00\)"/>
    <numFmt numFmtId="179" formatCode="0.0_ "/>
    <numFmt numFmtId="180" formatCode="0.0;[Red]0.0"/>
    <numFmt numFmtId="181" formatCode="0.00_ "/>
    <numFmt numFmtId="182" formatCode="0.0000_ "/>
    <numFmt numFmtId="183" formatCode="0.000_ "/>
    <numFmt numFmtId="184" formatCode="0.00000_ "/>
    <numFmt numFmtId="185" formatCode="0.00000"/>
    <numFmt numFmtId="186" formatCode="0.00000;[Red]0.00000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 wrapText="1"/>
    </xf>
    <xf numFmtId="182" fontId="2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84" fontId="1" fillId="0" borderId="4" xfId="0" applyNumberFormat="1" applyFont="1" applyFill="1" applyBorder="1" applyAlignment="1">
      <alignment horizontal="center" vertical="center"/>
    </xf>
    <xf numFmtId="185" fontId="1" fillId="0" borderId="4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 applyAlignment="1">
      <alignment horizontal="center" vertical="center" wrapText="1"/>
    </xf>
    <xf numFmtId="186" fontId="5" fillId="0" borderId="4" xfId="0" applyNumberFormat="1" applyFont="1" applyFill="1" applyBorder="1" applyAlignment="1">
      <alignment horizontal="center" vertical="center"/>
    </xf>
    <xf numFmtId="183" fontId="1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2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地下水 2" xfId="49"/>
    <cellStyle name="常规 6" xfId="50"/>
    <cellStyle name="常规 2 2 2" xfId="51"/>
    <cellStyle name="常规 38" xfId="52"/>
    <cellStyle name="常规 2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3F7B6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H43"/>
  <sheetViews>
    <sheetView tabSelected="1" topLeftCell="BS1" workbookViewId="0">
      <pane ySplit="3" topLeftCell="A4" activePane="bottomLeft" state="frozen"/>
      <selection/>
      <selection pane="bottomLeft" activeCell="CB16" sqref="CB16"/>
    </sheetView>
  </sheetViews>
  <sheetFormatPr defaultColWidth="9" defaultRowHeight="13.5"/>
  <cols>
    <col min="1" max="1" width="8.21666666666667" style="1" customWidth="1"/>
    <col min="2" max="7" width="9" style="1" customWidth="1"/>
    <col min="8" max="8" width="63.2583333333333" style="1" customWidth="1"/>
    <col min="9" max="9" width="9.55833333333333" style="1" customWidth="1"/>
    <col min="10" max="10" width="10.4416666666667" style="1" customWidth="1"/>
    <col min="11" max="11" width="9" style="1" customWidth="1"/>
    <col min="12" max="12" width="21.3333333333333" style="1" customWidth="1"/>
    <col min="13" max="13" width="52.6666666666667" style="1" customWidth="1"/>
    <col min="14" max="14" width="24.4416666666667" style="1" customWidth="1"/>
    <col min="15" max="15" width="28.2583333333333" style="1" customWidth="1"/>
    <col min="16" max="16" width="11.625" style="1" customWidth="1"/>
    <col min="17" max="20" width="9" style="1" customWidth="1"/>
    <col min="21" max="21" width="15.875" style="1" customWidth="1"/>
    <col min="22" max="22" width="10.375" style="1" customWidth="1"/>
    <col min="23" max="24" width="9" style="1" customWidth="1"/>
    <col min="25" max="26" width="9" style="1"/>
    <col min="27" max="29" width="9" style="1" customWidth="1"/>
    <col min="30" max="30" width="17.125" style="1" customWidth="1"/>
    <col min="31" max="31" width="14.7583333333333" style="1" customWidth="1"/>
    <col min="32" max="32" width="22.2583333333333" style="1" customWidth="1"/>
    <col min="33" max="33" width="10.7583333333333" style="1" customWidth="1"/>
    <col min="34" max="35" width="9" style="1" customWidth="1"/>
    <col min="36" max="36" width="10.5" style="1" customWidth="1"/>
    <col min="37" max="37" width="10.625" style="1" customWidth="1"/>
    <col min="38" max="38" width="13.125" style="1" customWidth="1"/>
    <col min="39" max="39" width="11.875" style="1" customWidth="1"/>
    <col min="40" max="48" width="9" style="1" customWidth="1"/>
    <col min="49" max="52" width="9" style="1"/>
    <col min="53" max="58" width="9" style="1" customWidth="1"/>
    <col min="59" max="59" width="9.375" style="1" customWidth="1"/>
    <col min="60" max="64" width="9" style="1" customWidth="1"/>
    <col min="65" max="65" width="12.125" style="1" customWidth="1"/>
    <col min="66" max="67" width="13.375" style="1" customWidth="1"/>
    <col min="68" max="68" width="11.5" style="1" customWidth="1"/>
    <col min="69" max="69" width="9" style="1" customWidth="1"/>
    <col min="70" max="70" width="8" style="1" customWidth="1"/>
    <col min="71" max="71" width="12.5" style="1" customWidth="1"/>
    <col min="72" max="72" width="11.5" style="1" customWidth="1"/>
    <col min="73" max="77" width="9" style="1" customWidth="1"/>
    <col min="78" max="78" width="10.5" style="1" customWidth="1"/>
    <col min="79" max="79" width="9" style="1" customWidth="1"/>
    <col min="80" max="80" width="11.2583333333333" style="1" customWidth="1"/>
    <col min="81" max="81" width="8.125" style="1" customWidth="1"/>
    <col min="82" max="82" width="12.875" style="1" customWidth="1"/>
    <col min="83" max="83" width="13.375" style="1" customWidth="1"/>
    <col min="84" max="84" width="10.125" style="1" customWidth="1"/>
    <col min="85" max="85" width="10.2583333333333" style="1" customWidth="1"/>
    <col min="86" max="86" width="9" style="1"/>
    <col min="87" max="87" width="10.625" style="1" customWidth="1"/>
    <col min="88" max="88" width="10.875" style="1" customWidth="1"/>
    <col min="89" max="89" width="12.125" style="1" customWidth="1"/>
    <col min="90" max="90" width="23.625" style="1" customWidth="1"/>
    <col min="91" max="91" width="12.5" style="1" customWidth="1"/>
    <col min="92" max="92" width="9" style="1" customWidth="1"/>
    <col min="93" max="93" width="11.2583333333333" style="1" customWidth="1"/>
    <col min="94" max="94" width="13.875" style="1" customWidth="1"/>
    <col min="95" max="95" width="11.625" style="1" customWidth="1"/>
    <col min="96" max="97" width="9" style="1"/>
    <col min="98" max="98" width="9.875" style="1" customWidth="1"/>
    <col min="99" max="100" width="9" style="1"/>
    <col min="101" max="101" width="10.125" style="1" customWidth="1"/>
    <col min="102" max="108" width="9" style="1"/>
    <col min="109" max="109" width="19.375" style="1" customWidth="1"/>
    <col min="110" max="16384" width="9" style="1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</row>
    <row r="2" spans="1:10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 t="s">
        <v>109</v>
      </c>
      <c r="Q2" s="5"/>
      <c r="R2" s="5" t="s">
        <v>109</v>
      </c>
      <c r="S2" s="5"/>
      <c r="T2" s="5"/>
      <c r="U2" s="5" t="s">
        <v>109</v>
      </c>
      <c r="V2" s="5" t="s">
        <v>109</v>
      </c>
      <c r="W2" s="5" t="s">
        <v>110</v>
      </c>
      <c r="X2" s="5" t="s">
        <v>111</v>
      </c>
      <c r="Y2" s="5" t="s">
        <v>112</v>
      </c>
      <c r="Z2" s="5" t="s">
        <v>113</v>
      </c>
      <c r="AA2" s="5" t="s">
        <v>114</v>
      </c>
      <c r="AB2" s="5" t="s">
        <v>115</v>
      </c>
      <c r="AC2" s="5" t="s">
        <v>109</v>
      </c>
      <c r="AD2" s="5" t="s">
        <v>116</v>
      </c>
      <c r="AE2" s="5" t="s">
        <v>109</v>
      </c>
      <c r="AF2" s="5" t="s">
        <v>109</v>
      </c>
      <c r="AG2" s="5" t="s">
        <v>109</v>
      </c>
      <c r="AH2" s="5" t="s">
        <v>109</v>
      </c>
      <c r="AI2" s="5" t="s">
        <v>109</v>
      </c>
      <c r="AJ2" s="5" t="s">
        <v>109</v>
      </c>
      <c r="AK2" s="5" t="s">
        <v>109</v>
      </c>
      <c r="AL2" s="5" t="s">
        <v>109</v>
      </c>
      <c r="AM2" s="5" t="s">
        <v>109</v>
      </c>
      <c r="AN2" s="5" t="s">
        <v>117</v>
      </c>
      <c r="AO2" s="5" t="s">
        <v>118</v>
      </c>
      <c r="AP2" s="5" t="s">
        <v>109</v>
      </c>
      <c r="AQ2" s="5" t="s">
        <v>119</v>
      </c>
      <c r="AR2" s="5" t="s">
        <v>120</v>
      </c>
      <c r="AS2" s="5" t="s">
        <v>121</v>
      </c>
      <c r="AT2" s="5" t="s">
        <v>122</v>
      </c>
      <c r="AU2" s="5" t="s">
        <v>109</v>
      </c>
      <c r="AV2" s="5" t="s">
        <v>109</v>
      </c>
      <c r="AW2" s="5" t="s">
        <v>109</v>
      </c>
      <c r="AX2" s="5" t="s">
        <v>109</v>
      </c>
      <c r="AY2" s="5" t="s">
        <v>109</v>
      </c>
      <c r="AZ2" s="5" t="s">
        <v>109</v>
      </c>
      <c r="BA2" s="5" t="s">
        <v>109</v>
      </c>
      <c r="BB2" s="5" t="s">
        <v>109</v>
      </c>
      <c r="BC2" s="5" t="s">
        <v>123</v>
      </c>
      <c r="BD2" s="5" t="s">
        <v>109</v>
      </c>
      <c r="BE2" s="5" t="s">
        <v>109</v>
      </c>
      <c r="BF2" s="5" t="s">
        <v>124</v>
      </c>
      <c r="BG2" s="5" t="s">
        <v>125</v>
      </c>
      <c r="BH2" s="5" t="s">
        <v>126</v>
      </c>
      <c r="BI2" s="5" t="s">
        <v>127</v>
      </c>
      <c r="BJ2" s="5" t="s">
        <v>109</v>
      </c>
      <c r="BK2" s="5" t="s">
        <v>109</v>
      </c>
      <c r="BL2" s="5" t="s">
        <v>109</v>
      </c>
      <c r="BM2" s="5" t="s">
        <v>109</v>
      </c>
      <c r="BN2" s="5" t="s">
        <v>109</v>
      </c>
      <c r="BO2" s="5" t="s">
        <v>109</v>
      </c>
      <c r="BP2" s="5" t="s">
        <v>109</v>
      </c>
      <c r="BQ2" s="5" t="s">
        <v>109</v>
      </c>
      <c r="BR2" s="5" t="s">
        <v>109</v>
      </c>
      <c r="BS2" s="5" t="s">
        <v>109</v>
      </c>
      <c r="BT2" s="5" t="s">
        <v>109</v>
      </c>
      <c r="BU2" s="5" t="s">
        <v>109</v>
      </c>
      <c r="BV2" s="5" t="s">
        <v>109</v>
      </c>
      <c r="BW2" s="5" t="s">
        <v>109</v>
      </c>
      <c r="BX2" s="5" t="s">
        <v>109</v>
      </c>
      <c r="BY2" s="5" t="s">
        <v>109</v>
      </c>
      <c r="BZ2" s="5" t="s">
        <v>109</v>
      </c>
      <c r="CA2" s="5" t="s">
        <v>109</v>
      </c>
      <c r="CB2" s="5" t="s">
        <v>109</v>
      </c>
      <c r="CC2" s="5" t="s">
        <v>109</v>
      </c>
      <c r="CD2" s="5" t="s">
        <v>109</v>
      </c>
      <c r="CE2" s="5" t="s">
        <v>109</v>
      </c>
      <c r="CF2" s="5" t="s">
        <v>109</v>
      </c>
      <c r="CG2" s="5" t="s">
        <v>109</v>
      </c>
      <c r="CH2" s="5" t="s">
        <v>109</v>
      </c>
      <c r="CI2" s="5" t="s">
        <v>109</v>
      </c>
      <c r="CJ2" s="5" t="s">
        <v>109</v>
      </c>
      <c r="CK2" s="5" t="s">
        <v>109</v>
      </c>
      <c r="CL2" s="5" t="s">
        <v>109</v>
      </c>
      <c r="CM2" s="5" t="s">
        <v>109</v>
      </c>
      <c r="CN2" s="5" t="s">
        <v>109</v>
      </c>
      <c r="CO2" s="5" t="s">
        <v>109</v>
      </c>
      <c r="CP2" s="5" t="s">
        <v>109</v>
      </c>
      <c r="CQ2" s="5" t="s">
        <v>109</v>
      </c>
      <c r="CR2" s="5" t="s">
        <v>109</v>
      </c>
      <c r="CS2" s="5" t="s">
        <v>109</v>
      </c>
      <c r="CT2" s="5" t="s">
        <v>109</v>
      </c>
      <c r="CU2" s="5" t="s">
        <v>109</v>
      </c>
      <c r="CV2" s="5" t="s">
        <v>109</v>
      </c>
      <c r="CW2" s="5" t="s">
        <v>109</v>
      </c>
      <c r="CX2" s="5" t="s">
        <v>109</v>
      </c>
      <c r="CY2" s="5" t="s">
        <v>109</v>
      </c>
      <c r="CZ2" s="5" t="s">
        <v>109</v>
      </c>
      <c r="DA2" s="5" t="s">
        <v>109</v>
      </c>
      <c r="DB2" s="5" t="s">
        <v>109</v>
      </c>
      <c r="DC2" s="5" t="s">
        <v>109</v>
      </c>
      <c r="DD2" s="5" t="s">
        <v>109</v>
      </c>
      <c r="DE2" s="5"/>
    </row>
    <row r="3" spans="1:10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128</v>
      </c>
      <c r="Q3" s="5"/>
      <c r="R3" s="5" t="s">
        <v>129</v>
      </c>
      <c r="S3" s="5"/>
      <c r="T3" s="5"/>
      <c r="U3" s="5" t="s">
        <v>130</v>
      </c>
      <c r="V3" s="5" t="s">
        <v>130</v>
      </c>
      <c r="W3" s="5" t="s">
        <v>130</v>
      </c>
      <c r="X3" s="5" t="s">
        <v>130</v>
      </c>
      <c r="Y3" s="5" t="s">
        <v>130</v>
      </c>
      <c r="Z3" s="5" t="s">
        <v>130</v>
      </c>
      <c r="AA3" s="5" t="s">
        <v>130</v>
      </c>
      <c r="AB3" s="5" t="s">
        <v>130</v>
      </c>
      <c r="AC3" s="5" t="s">
        <v>130</v>
      </c>
      <c r="AD3" s="5" t="s">
        <v>130</v>
      </c>
      <c r="AE3" s="5" t="s">
        <v>130</v>
      </c>
      <c r="AF3" s="5" t="s">
        <v>130</v>
      </c>
      <c r="AG3" s="5" t="s">
        <v>130</v>
      </c>
      <c r="AH3" s="5" t="s">
        <v>130</v>
      </c>
      <c r="AI3" s="5" t="s">
        <v>130</v>
      </c>
      <c r="AJ3" s="5" t="s">
        <v>131</v>
      </c>
      <c r="AK3" s="5" t="s">
        <v>132</v>
      </c>
      <c r="AL3" s="5" t="s">
        <v>130</v>
      </c>
      <c r="AM3" s="5" t="s">
        <v>130</v>
      </c>
      <c r="AN3" s="5" t="s">
        <v>130</v>
      </c>
      <c r="AO3" s="5" t="s">
        <v>130</v>
      </c>
      <c r="AP3" s="5" t="s">
        <v>130</v>
      </c>
      <c r="AQ3" s="5" t="s">
        <v>130</v>
      </c>
      <c r="AR3" s="5" t="s">
        <v>130</v>
      </c>
      <c r="AS3" s="5" t="s">
        <v>130</v>
      </c>
      <c r="AT3" s="5" t="s">
        <v>130</v>
      </c>
      <c r="AU3" s="5" t="s">
        <v>130</v>
      </c>
      <c r="AV3" s="5" t="s">
        <v>130</v>
      </c>
      <c r="AW3" s="5" t="s">
        <v>133</v>
      </c>
      <c r="AX3" s="5" t="s">
        <v>133</v>
      </c>
      <c r="AY3" s="5" t="s">
        <v>133</v>
      </c>
      <c r="AZ3" s="5" t="s">
        <v>133</v>
      </c>
      <c r="BA3" s="5" t="s">
        <v>134</v>
      </c>
      <c r="BB3" s="5" t="s">
        <v>134</v>
      </c>
      <c r="BC3" s="5" t="s">
        <v>130</v>
      </c>
      <c r="BD3" s="5" t="s">
        <v>130</v>
      </c>
      <c r="BE3" s="5" t="s">
        <v>130</v>
      </c>
      <c r="BF3" s="5" t="s">
        <v>130</v>
      </c>
      <c r="BG3" s="5" t="s">
        <v>130</v>
      </c>
      <c r="BH3" s="5" t="s">
        <v>130</v>
      </c>
      <c r="BI3" s="5" t="s">
        <v>130</v>
      </c>
      <c r="BJ3" s="5" t="s">
        <v>130</v>
      </c>
      <c r="BK3" s="5" t="s">
        <v>130</v>
      </c>
      <c r="BL3" s="5" t="s">
        <v>133</v>
      </c>
      <c r="BM3" s="5" t="s">
        <v>133</v>
      </c>
      <c r="BN3" s="5" t="s">
        <v>133</v>
      </c>
      <c r="BO3" s="5" t="s">
        <v>133</v>
      </c>
      <c r="BP3" s="5" t="s">
        <v>133</v>
      </c>
      <c r="BQ3" s="5" t="s">
        <v>133</v>
      </c>
      <c r="BR3" s="5" t="s">
        <v>133</v>
      </c>
      <c r="BS3" s="5" t="s">
        <v>133</v>
      </c>
      <c r="BT3" s="5" t="s">
        <v>133</v>
      </c>
      <c r="BU3" s="5" t="s">
        <v>133</v>
      </c>
      <c r="BV3" s="5" t="s">
        <v>133</v>
      </c>
      <c r="BW3" s="5" t="s">
        <v>133</v>
      </c>
      <c r="BX3" s="5" t="s">
        <v>133</v>
      </c>
      <c r="BY3" s="5" t="s">
        <v>133</v>
      </c>
      <c r="BZ3" s="5" t="s">
        <v>133</v>
      </c>
      <c r="CA3" s="5" t="s">
        <v>133</v>
      </c>
      <c r="CB3" s="5" t="s">
        <v>133</v>
      </c>
      <c r="CC3" s="5" t="s">
        <v>133</v>
      </c>
      <c r="CD3" s="5" t="s">
        <v>133</v>
      </c>
      <c r="CE3" s="5" t="s">
        <v>133</v>
      </c>
      <c r="CF3" s="5" t="s">
        <v>133</v>
      </c>
      <c r="CG3" s="5" t="s">
        <v>133</v>
      </c>
      <c r="CH3" s="5" t="s">
        <v>133</v>
      </c>
      <c r="CI3" s="5" t="s">
        <v>133</v>
      </c>
      <c r="CJ3" s="5" t="s">
        <v>133</v>
      </c>
      <c r="CK3" s="5" t="s">
        <v>133</v>
      </c>
      <c r="CL3" s="5" t="s">
        <v>133</v>
      </c>
      <c r="CM3" s="5" t="s">
        <v>133</v>
      </c>
      <c r="CN3" s="5" t="s">
        <v>133</v>
      </c>
      <c r="CO3" s="5" t="s">
        <v>133</v>
      </c>
      <c r="CP3" s="5" t="s">
        <v>133</v>
      </c>
      <c r="CQ3" s="5" t="s">
        <v>133</v>
      </c>
      <c r="CR3" s="5" t="s">
        <v>133</v>
      </c>
      <c r="CS3" s="5" t="s">
        <v>133</v>
      </c>
      <c r="CT3" s="5" t="s">
        <v>133</v>
      </c>
      <c r="CU3" s="5" t="s">
        <v>133</v>
      </c>
      <c r="CV3" s="5" t="s">
        <v>133</v>
      </c>
      <c r="CW3" s="5" t="s">
        <v>133</v>
      </c>
      <c r="CX3" s="5" t="s">
        <v>133</v>
      </c>
      <c r="CY3" s="5" t="s">
        <v>133</v>
      </c>
      <c r="CZ3" s="5" t="s">
        <v>133</v>
      </c>
      <c r="DA3" s="5" t="s">
        <v>133</v>
      </c>
      <c r="DB3" s="5" t="s">
        <v>133</v>
      </c>
      <c r="DC3" s="5" t="s">
        <v>133</v>
      </c>
      <c r="DD3" s="5" t="s">
        <v>133</v>
      </c>
      <c r="DE3" s="5"/>
    </row>
    <row r="4" s="1" customFormat="1" spans="1:109">
      <c r="A4" s="5">
        <v>1</v>
      </c>
      <c r="B4" s="5" t="s">
        <v>135</v>
      </c>
      <c r="C4" s="5">
        <v>130000</v>
      </c>
      <c r="D4" s="5" t="s">
        <v>136</v>
      </c>
      <c r="E4" s="5">
        <v>130600</v>
      </c>
      <c r="F4" s="5" t="s">
        <v>137</v>
      </c>
      <c r="G4" s="5">
        <v>130621</v>
      </c>
      <c r="H4" s="5" t="s">
        <v>138</v>
      </c>
      <c r="I4" s="5" t="s">
        <v>139</v>
      </c>
      <c r="J4" s="5">
        <v>-1</v>
      </c>
      <c r="K4" s="5">
        <v>-1</v>
      </c>
      <c r="L4" s="5" t="s">
        <v>140</v>
      </c>
      <c r="M4" s="5" t="s">
        <v>141</v>
      </c>
      <c r="N4" s="5">
        <v>-1</v>
      </c>
      <c r="O4" s="10">
        <v>45627</v>
      </c>
      <c r="P4" s="5" t="s">
        <v>142</v>
      </c>
      <c r="Q4" s="5" t="s">
        <v>143</v>
      </c>
      <c r="R4" s="5">
        <v>1.1</v>
      </c>
      <c r="S4" s="5" t="s">
        <v>143</v>
      </c>
      <c r="T4" s="5">
        <v>7.5</v>
      </c>
      <c r="U4" s="5">
        <v>348</v>
      </c>
      <c r="V4" s="5">
        <v>546</v>
      </c>
      <c r="W4" s="5">
        <v>34</v>
      </c>
      <c r="X4" s="5">
        <v>25.2</v>
      </c>
      <c r="Y4" s="5" t="s">
        <v>144</v>
      </c>
      <c r="Z4" s="5" t="s">
        <v>145</v>
      </c>
      <c r="AA4" s="5" t="s">
        <v>146</v>
      </c>
      <c r="AB4" s="5" t="s">
        <v>147</v>
      </c>
      <c r="AC4" s="5" t="s">
        <v>148</v>
      </c>
      <c r="AD4" s="5" t="s">
        <v>149</v>
      </c>
      <c r="AE4" s="5" t="s">
        <v>150</v>
      </c>
      <c r="AF4" s="5">
        <v>0.52</v>
      </c>
      <c r="AG4" s="5" t="s">
        <v>151</v>
      </c>
      <c r="AH4" s="5" t="s">
        <v>152</v>
      </c>
      <c r="AI4" s="5">
        <v>11</v>
      </c>
      <c r="AJ4" s="5" t="s">
        <v>153</v>
      </c>
      <c r="AK4" s="5" t="s">
        <v>154</v>
      </c>
      <c r="AL4" s="5" t="s">
        <v>146</v>
      </c>
      <c r="AM4" s="5">
        <v>6.6</v>
      </c>
      <c r="AN4" s="5" t="s">
        <v>155</v>
      </c>
      <c r="AO4" s="5">
        <v>0.3</v>
      </c>
      <c r="AP4" s="5" t="s">
        <v>155</v>
      </c>
      <c r="AQ4" s="5" t="s">
        <v>156</v>
      </c>
      <c r="AR4" s="5" t="s">
        <v>157</v>
      </c>
      <c r="AS4" s="5" t="s">
        <v>158</v>
      </c>
      <c r="AT4" s="5" t="s">
        <v>156</v>
      </c>
      <c r="AU4" s="5" t="s">
        <v>159</v>
      </c>
      <c r="AV4" s="5" t="s">
        <v>146</v>
      </c>
      <c r="AW4" s="5" t="s">
        <v>160</v>
      </c>
      <c r="AX4" s="5" t="s">
        <v>160</v>
      </c>
      <c r="AY4" s="5" t="s">
        <v>160</v>
      </c>
      <c r="AZ4" s="5" t="s">
        <v>161</v>
      </c>
      <c r="BA4" s="5">
        <v>0.03</v>
      </c>
      <c r="BB4" s="5">
        <v>0.06</v>
      </c>
      <c r="BC4" s="5" t="s">
        <v>162</v>
      </c>
      <c r="BD4" s="5">
        <v>0.14</v>
      </c>
      <c r="BE4" s="5" t="s">
        <v>163</v>
      </c>
      <c r="BF4" s="5">
        <v>0.078</v>
      </c>
      <c r="BG4" s="5" t="s">
        <v>164</v>
      </c>
      <c r="BH4" s="5" t="s">
        <v>164</v>
      </c>
      <c r="BI4" s="5" t="s">
        <v>164</v>
      </c>
      <c r="BJ4" s="5" t="s">
        <v>165</v>
      </c>
      <c r="BK4" s="5" t="s">
        <v>166</v>
      </c>
      <c r="BL4" s="5" t="s">
        <v>167</v>
      </c>
      <c r="BM4" s="5" t="s">
        <v>160</v>
      </c>
      <c r="BN4" s="5" t="s">
        <v>160</v>
      </c>
      <c r="BO4" s="5" t="s">
        <v>160</v>
      </c>
      <c r="BP4" s="5" t="s">
        <v>160</v>
      </c>
      <c r="BQ4" s="5" t="s">
        <v>167</v>
      </c>
      <c r="BR4" s="5" t="s">
        <v>167</v>
      </c>
      <c r="BS4" s="5" t="s">
        <v>160</v>
      </c>
      <c r="BT4" s="5" t="s">
        <v>160</v>
      </c>
      <c r="BU4" s="5" t="s">
        <v>160</v>
      </c>
      <c r="BV4" s="5" t="s">
        <v>168</v>
      </c>
      <c r="BW4" s="5" t="s">
        <v>168</v>
      </c>
      <c r="BX4" s="5" t="s">
        <v>160</v>
      </c>
      <c r="BY4" s="5" t="s">
        <v>160</v>
      </c>
      <c r="BZ4" s="5" t="s">
        <v>169</v>
      </c>
      <c r="CA4" s="5" t="s">
        <v>161</v>
      </c>
      <c r="CB4" s="5" t="s">
        <v>167</v>
      </c>
      <c r="CC4" s="5" t="s">
        <v>168</v>
      </c>
      <c r="CD4" s="5" t="s">
        <v>170</v>
      </c>
      <c r="CE4" s="5" t="s">
        <v>171</v>
      </c>
      <c r="CF4" s="5" t="s">
        <v>160</v>
      </c>
      <c r="CG4" s="5" t="s">
        <v>159</v>
      </c>
      <c r="CH4" s="5" t="s">
        <v>164</v>
      </c>
      <c r="CI4" s="5" t="s">
        <v>159</v>
      </c>
      <c r="CJ4" s="5" t="s">
        <v>158</v>
      </c>
      <c r="CK4" s="5" t="s">
        <v>172</v>
      </c>
      <c r="CL4" s="5" t="s">
        <v>173</v>
      </c>
      <c r="CM4" s="5" t="s">
        <v>174</v>
      </c>
      <c r="CN4" s="5" t="s">
        <v>167</v>
      </c>
      <c r="CO4" s="5" t="s">
        <v>145</v>
      </c>
      <c r="CP4" s="5" t="s">
        <v>145</v>
      </c>
      <c r="CQ4" s="5" t="s">
        <v>151</v>
      </c>
      <c r="CR4" s="5" t="s">
        <v>175</v>
      </c>
      <c r="CS4" s="5" t="s">
        <v>176</v>
      </c>
      <c r="CT4" s="5" t="s">
        <v>167</v>
      </c>
      <c r="CU4" s="5" t="s">
        <v>167</v>
      </c>
      <c r="CV4" s="5">
        <v>2.61</v>
      </c>
      <c r="CW4" s="5" t="s">
        <v>177</v>
      </c>
      <c r="CX4" s="5" t="s">
        <v>178</v>
      </c>
      <c r="CY4" s="5" t="s">
        <v>179</v>
      </c>
      <c r="CZ4" s="5" t="s">
        <v>180</v>
      </c>
      <c r="DA4" s="5" t="s">
        <v>175</v>
      </c>
      <c r="DB4" s="5" t="s">
        <v>177</v>
      </c>
      <c r="DC4" s="5" t="s">
        <v>167</v>
      </c>
      <c r="DD4" s="5" t="s">
        <v>145</v>
      </c>
      <c r="DE4" s="68"/>
    </row>
    <row r="5" s="1" customFormat="1" spans="1:109">
      <c r="A5" s="5">
        <v>2</v>
      </c>
      <c r="B5" s="5" t="s">
        <v>135</v>
      </c>
      <c r="C5" s="5">
        <v>130000</v>
      </c>
      <c r="D5" s="5" t="s">
        <v>136</v>
      </c>
      <c r="E5" s="5">
        <v>130600</v>
      </c>
      <c r="F5" s="5" t="s">
        <v>181</v>
      </c>
      <c r="G5" s="5">
        <v>130623</v>
      </c>
      <c r="H5" s="5" t="s">
        <v>182</v>
      </c>
      <c r="I5" s="5" t="s">
        <v>139</v>
      </c>
      <c r="J5" s="5">
        <v>-1</v>
      </c>
      <c r="K5" s="5">
        <v>-1</v>
      </c>
      <c r="L5" s="5" t="s">
        <v>140</v>
      </c>
      <c r="M5" s="5" t="s">
        <v>183</v>
      </c>
      <c r="N5" s="11">
        <v>-1</v>
      </c>
      <c r="O5" s="12">
        <v>45497</v>
      </c>
      <c r="P5" s="11" t="s">
        <v>142</v>
      </c>
      <c r="Q5" s="11" t="s">
        <v>143</v>
      </c>
      <c r="R5" s="11" t="s">
        <v>154</v>
      </c>
      <c r="S5" s="11" t="s">
        <v>143</v>
      </c>
      <c r="T5" s="11">
        <v>7.9</v>
      </c>
      <c r="U5" s="11">
        <v>353</v>
      </c>
      <c r="V5" s="11">
        <v>510</v>
      </c>
      <c r="W5" s="11">
        <v>26</v>
      </c>
      <c r="X5" s="11">
        <v>28.3</v>
      </c>
      <c r="Y5" s="11" t="s">
        <v>184</v>
      </c>
      <c r="Z5" s="11">
        <v>0.00039</v>
      </c>
      <c r="AA5" s="11">
        <v>0.00028</v>
      </c>
      <c r="AB5" s="11">
        <v>0.00119</v>
      </c>
      <c r="AC5" s="11" t="s">
        <v>185</v>
      </c>
      <c r="AD5" s="11" t="s">
        <v>149</v>
      </c>
      <c r="AE5" s="11" t="s">
        <v>150</v>
      </c>
      <c r="AF5" s="11">
        <v>0.93</v>
      </c>
      <c r="AG5" s="11" t="s">
        <v>151</v>
      </c>
      <c r="AH5" s="11" t="s">
        <v>152</v>
      </c>
      <c r="AI5" s="11">
        <v>13.7</v>
      </c>
      <c r="AJ5" s="11" t="s">
        <v>153</v>
      </c>
      <c r="AK5" s="11">
        <v>23</v>
      </c>
      <c r="AL5" s="11">
        <v>0.005</v>
      </c>
      <c r="AM5" s="11">
        <v>8.2</v>
      </c>
      <c r="AN5" s="11" t="s">
        <v>155</v>
      </c>
      <c r="AO5" s="11">
        <v>0.26</v>
      </c>
      <c r="AP5" s="11" t="s">
        <v>148</v>
      </c>
      <c r="AQ5" s="11" t="s">
        <v>162</v>
      </c>
      <c r="AR5" s="11">
        <v>0.00076</v>
      </c>
      <c r="AS5" s="11" t="s">
        <v>186</v>
      </c>
      <c r="AT5" s="11" t="s">
        <v>187</v>
      </c>
      <c r="AU5" s="11">
        <v>0.007</v>
      </c>
      <c r="AV5" s="11">
        <v>0.00029</v>
      </c>
      <c r="AW5" s="11" t="s">
        <v>160</v>
      </c>
      <c r="AX5" s="11" t="s">
        <v>160</v>
      </c>
      <c r="AY5" s="11" t="s">
        <v>160</v>
      </c>
      <c r="AZ5" s="11" t="s">
        <v>161</v>
      </c>
      <c r="BA5" s="5">
        <v>0.255</v>
      </c>
      <c r="BB5" s="11">
        <v>0.122</v>
      </c>
      <c r="BC5" s="11" t="s">
        <v>188</v>
      </c>
      <c r="BD5" s="11">
        <v>0.05</v>
      </c>
      <c r="BE5" s="11">
        <v>0.00022</v>
      </c>
      <c r="BF5" s="11">
        <v>0.131</v>
      </c>
      <c r="BG5" s="11">
        <v>0.00122</v>
      </c>
      <c r="BH5" s="11" t="s">
        <v>189</v>
      </c>
      <c r="BI5" s="11">
        <v>0.00068</v>
      </c>
      <c r="BJ5" s="11" t="s">
        <v>188</v>
      </c>
      <c r="BK5" s="11" t="s">
        <v>190</v>
      </c>
      <c r="BL5" s="11" t="s">
        <v>167</v>
      </c>
      <c r="BM5" s="11" t="s">
        <v>160</v>
      </c>
      <c r="BN5" s="11" t="s">
        <v>160</v>
      </c>
      <c r="BO5" s="11" t="s">
        <v>160</v>
      </c>
      <c r="BP5" s="11" t="s">
        <v>160</v>
      </c>
      <c r="BQ5" s="11" t="s">
        <v>167</v>
      </c>
      <c r="BR5" s="11" t="s">
        <v>167</v>
      </c>
      <c r="BS5" s="11" t="s">
        <v>160</v>
      </c>
      <c r="BT5" s="11" t="s">
        <v>160</v>
      </c>
      <c r="BU5" s="11" t="s">
        <v>160</v>
      </c>
      <c r="BV5" s="11" t="s">
        <v>168</v>
      </c>
      <c r="BW5" s="11" t="s">
        <v>168</v>
      </c>
      <c r="BX5" s="11" t="s">
        <v>160</v>
      </c>
      <c r="BY5" s="11" t="s">
        <v>160</v>
      </c>
      <c r="BZ5" s="11" t="s">
        <v>167</v>
      </c>
      <c r="CA5" s="11" t="s">
        <v>161</v>
      </c>
      <c r="CB5" s="11" t="s">
        <v>167</v>
      </c>
      <c r="CC5" s="11" t="s">
        <v>168</v>
      </c>
      <c r="CD5" s="11" t="s">
        <v>147</v>
      </c>
      <c r="CE5" s="11" t="s">
        <v>147</v>
      </c>
      <c r="CF5" s="11" t="s">
        <v>191</v>
      </c>
      <c r="CG5" s="11" t="s">
        <v>159</v>
      </c>
      <c r="CH5" s="11" t="s">
        <v>164</v>
      </c>
      <c r="CI5" s="11" t="s">
        <v>159</v>
      </c>
      <c r="CJ5" s="11" t="s">
        <v>159</v>
      </c>
      <c r="CK5" s="11" t="s">
        <v>172</v>
      </c>
      <c r="CL5" s="11" t="s">
        <v>167</v>
      </c>
      <c r="CM5" s="11" t="s">
        <v>192</v>
      </c>
      <c r="CN5" s="11" t="s">
        <v>193</v>
      </c>
      <c r="CO5" s="11" t="s">
        <v>194</v>
      </c>
      <c r="CP5" s="11" t="s">
        <v>165</v>
      </c>
      <c r="CQ5" s="11" t="s">
        <v>195</v>
      </c>
      <c r="CR5" s="11" t="s">
        <v>196</v>
      </c>
      <c r="CS5" s="11" t="s">
        <v>197</v>
      </c>
      <c r="CT5" s="11" t="s">
        <v>198</v>
      </c>
      <c r="CU5" s="11" t="s">
        <v>147</v>
      </c>
      <c r="CV5" s="11" t="s">
        <v>144</v>
      </c>
      <c r="CW5" s="11" t="s">
        <v>147</v>
      </c>
      <c r="CX5" s="11" t="s">
        <v>147</v>
      </c>
      <c r="CY5" s="11" t="s">
        <v>147</v>
      </c>
      <c r="CZ5" s="11" t="s">
        <v>147</v>
      </c>
      <c r="DA5" s="11" t="s">
        <v>147</v>
      </c>
      <c r="DB5" s="11" t="s">
        <v>164</v>
      </c>
      <c r="DC5" s="11" t="s">
        <v>147</v>
      </c>
      <c r="DD5" s="11" t="s">
        <v>153</v>
      </c>
      <c r="DE5" s="69"/>
    </row>
    <row r="6" s="1" customFormat="1" spans="1:109">
      <c r="A6" s="5">
        <v>3</v>
      </c>
      <c r="B6" s="5" t="s">
        <v>135</v>
      </c>
      <c r="C6" s="5">
        <v>130001</v>
      </c>
      <c r="D6" s="5" t="s">
        <v>136</v>
      </c>
      <c r="E6" s="5">
        <v>130601</v>
      </c>
      <c r="F6" s="5" t="s">
        <v>181</v>
      </c>
      <c r="G6" s="5">
        <v>130624</v>
      </c>
      <c r="H6" s="5" t="s">
        <v>199</v>
      </c>
      <c r="I6" s="5" t="s">
        <v>139</v>
      </c>
      <c r="J6" s="5">
        <v>0</v>
      </c>
      <c r="K6" s="5">
        <v>0</v>
      </c>
      <c r="L6" s="5" t="s">
        <v>140</v>
      </c>
      <c r="M6" s="5" t="s">
        <v>200</v>
      </c>
      <c r="N6" s="11">
        <v>-1</v>
      </c>
      <c r="O6" s="12">
        <v>45497</v>
      </c>
      <c r="P6" s="11" t="s">
        <v>142</v>
      </c>
      <c r="Q6" s="11" t="s">
        <v>143</v>
      </c>
      <c r="R6" s="11" t="s">
        <v>154</v>
      </c>
      <c r="S6" s="11" t="s">
        <v>143</v>
      </c>
      <c r="T6" s="11">
        <v>7.9</v>
      </c>
      <c r="U6" s="11">
        <v>340</v>
      </c>
      <c r="V6" s="11">
        <v>468</v>
      </c>
      <c r="W6" s="11">
        <v>36</v>
      </c>
      <c r="X6" s="11">
        <v>27.6</v>
      </c>
      <c r="Y6" s="11" t="s">
        <v>184</v>
      </c>
      <c r="Z6" s="11">
        <v>0.00082</v>
      </c>
      <c r="AA6" s="11">
        <v>0.00035</v>
      </c>
      <c r="AB6" s="11">
        <v>0.00126</v>
      </c>
      <c r="AC6" s="11" t="s">
        <v>185</v>
      </c>
      <c r="AD6" s="11" t="s">
        <v>149</v>
      </c>
      <c r="AE6" s="11" t="s">
        <v>150</v>
      </c>
      <c r="AF6" s="39">
        <v>0.7</v>
      </c>
      <c r="AG6" s="11" t="s">
        <v>151</v>
      </c>
      <c r="AH6" s="11" t="s">
        <v>152</v>
      </c>
      <c r="AI6" s="11">
        <v>13.8</v>
      </c>
      <c r="AJ6" s="11" t="s">
        <v>153</v>
      </c>
      <c r="AK6" s="11">
        <v>34</v>
      </c>
      <c r="AL6" s="11">
        <v>0.003</v>
      </c>
      <c r="AM6" s="46">
        <v>8</v>
      </c>
      <c r="AN6" s="11" t="s">
        <v>155</v>
      </c>
      <c r="AO6" s="39">
        <v>0.3</v>
      </c>
      <c r="AP6" s="11" t="s">
        <v>148</v>
      </c>
      <c r="AQ6" s="11" t="s">
        <v>162</v>
      </c>
      <c r="AR6" s="11" t="s">
        <v>201</v>
      </c>
      <c r="AS6" s="11">
        <v>0.00186</v>
      </c>
      <c r="AT6" s="11" t="s">
        <v>187</v>
      </c>
      <c r="AU6" s="11">
        <v>0.004</v>
      </c>
      <c r="AV6" s="11">
        <v>0.00028</v>
      </c>
      <c r="AW6" s="11" t="s">
        <v>160</v>
      </c>
      <c r="AX6" s="11" t="s">
        <v>160</v>
      </c>
      <c r="AY6" s="11" t="s">
        <v>160</v>
      </c>
      <c r="AZ6" s="11" t="s">
        <v>161</v>
      </c>
      <c r="BA6" s="48">
        <v>0.25</v>
      </c>
      <c r="BB6" s="11">
        <v>0.116</v>
      </c>
      <c r="BC6" s="11" t="s">
        <v>188</v>
      </c>
      <c r="BD6" s="11">
        <v>0.04</v>
      </c>
      <c r="BE6" s="11" t="s">
        <v>202</v>
      </c>
      <c r="BF6" s="11">
        <v>0.134</v>
      </c>
      <c r="BG6" s="11">
        <v>0.0009</v>
      </c>
      <c r="BH6" s="11" t="s">
        <v>189</v>
      </c>
      <c r="BI6" s="11">
        <v>0.00056</v>
      </c>
      <c r="BJ6" s="11" t="s">
        <v>188</v>
      </c>
      <c r="BK6" s="11" t="s">
        <v>190</v>
      </c>
      <c r="BL6" s="11" t="s">
        <v>167</v>
      </c>
      <c r="BM6" s="11" t="s">
        <v>160</v>
      </c>
      <c r="BN6" s="11" t="s">
        <v>160</v>
      </c>
      <c r="BO6" s="11" t="s">
        <v>160</v>
      </c>
      <c r="BP6" s="11" t="s">
        <v>160</v>
      </c>
      <c r="BQ6" s="11" t="s">
        <v>167</v>
      </c>
      <c r="BR6" s="11" t="s">
        <v>167</v>
      </c>
      <c r="BS6" s="11" t="s">
        <v>160</v>
      </c>
      <c r="BT6" s="11" t="s">
        <v>160</v>
      </c>
      <c r="BU6" s="11" t="s">
        <v>160</v>
      </c>
      <c r="BV6" s="11" t="s">
        <v>168</v>
      </c>
      <c r="BW6" s="11" t="s">
        <v>168</v>
      </c>
      <c r="BX6" s="11" t="s">
        <v>160</v>
      </c>
      <c r="BY6" s="11" t="s">
        <v>160</v>
      </c>
      <c r="BZ6" s="11" t="s">
        <v>167</v>
      </c>
      <c r="CA6" s="11" t="s">
        <v>161</v>
      </c>
      <c r="CB6" s="11" t="s">
        <v>167</v>
      </c>
      <c r="CC6" s="11" t="s">
        <v>168</v>
      </c>
      <c r="CD6" s="11" t="s">
        <v>147</v>
      </c>
      <c r="CE6" s="11" t="s">
        <v>147</v>
      </c>
      <c r="CF6" s="11" t="s">
        <v>191</v>
      </c>
      <c r="CG6" s="11" t="s">
        <v>159</v>
      </c>
      <c r="CH6" s="11" t="s">
        <v>164</v>
      </c>
      <c r="CI6" s="11" t="s">
        <v>159</v>
      </c>
      <c r="CJ6" s="11" t="s">
        <v>159</v>
      </c>
      <c r="CK6" s="11" t="s">
        <v>172</v>
      </c>
      <c r="CL6" s="11" t="s">
        <v>167</v>
      </c>
      <c r="CM6" s="11" t="s">
        <v>192</v>
      </c>
      <c r="CN6" s="11" t="s">
        <v>193</v>
      </c>
      <c r="CO6" s="11" t="s">
        <v>194</v>
      </c>
      <c r="CP6" s="11" t="s">
        <v>165</v>
      </c>
      <c r="CQ6" s="11" t="s">
        <v>195</v>
      </c>
      <c r="CR6" s="11" t="s">
        <v>196</v>
      </c>
      <c r="CS6" s="11" t="s">
        <v>197</v>
      </c>
      <c r="CT6" s="11" t="s">
        <v>198</v>
      </c>
      <c r="CU6" s="11" t="s">
        <v>147</v>
      </c>
      <c r="CV6" s="11" t="s">
        <v>144</v>
      </c>
      <c r="CW6" s="11" t="s">
        <v>147</v>
      </c>
      <c r="CX6" s="11" t="s">
        <v>147</v>
      </c>
      <c r="CY6" s="11" t="s">
        <v>147</v>
      </c>
      <c r="CZ6" s="11" t="s">
        <v>147</v>
      </c>
      <c r="DA6" s="11" t="s">
        <v>147</v>
      </c>
      <c r="DB6" s="11" t="s">
        <v>164</v>
      </c>
      <c r="DC6" s="11" t="s">
        <v>147</v>
      </c>
      <c r="DD6" s="11" t="s">
        <v>153</v>
      </c>
      <c r="DE6" s="69"/>
    </row>
    <row r="7" s="1" customFormat="1" spans="1:109">
      <c r="A7" s="5">
        <v>4</v>
      </c>
      <c r="B7" s="5" t="s">
        <v>135</v>
      </c>
      <c r="C7" s="5">
        <v>130000</v>
      </c>
      <c r="D7" s="5" t="s">
        <v>136</v>
      </c>
      <c r="E7" s="5">
        <v>130600</v>
      </c>
      <c r="F7" s="5" t="s">
        <v>203</v>
      </c>
      <c r="G7" s="5">
        <v>130624</v>
      </c>
      <c r="H7" s="5" t="s">
        <v>204</v>
      </c>
      <c r="I7" s="5" t="s">
        <v>139</v>
      </c>
      <c r="J7" s="5">
        <v>-1</v>
      </c>
      <c r="K7" s="5">
        <v>-1</v>
      </c>
      <c r="L7" s="5" t="s">
        <v>140</v>
      </c>
      <c r="M7" s="5" t="s">
        <v>205</v>
      </c>
      <c r="N7" s="13">
        <v>38</v>
      </c>
      <c r="O7" s="14">
        <v>45389</v>
      </c>
      <c r="P7" s="13" t="s">
        <v>142</v>
      </c>
      <c r="Q7" s="26" t="s">
        <v>206</v>
      </c>
      <c r="R7" s="13">
        <v>0.2</v>
      </c>
      <c r="S7" s="13" t="s">
        <v>143</v>
      </c>
      <c r="T7" s="13">
        <v>7.5</v>
      </c>
      <c r="U7" s="13">
        <v>234</v>
      </c>
      <c r="V7" s="13">
        <v>327</v>
      </c>
      <c r="W7" s="13">
        <v>40</v>
      </c>
      <c r="X7" s="13">
        <v>14.6</v>
      </c>
      <c r="Y7" s="13">
        <v>0.0263</v>
      </c>
      <c r="Z7" s="13">
        <v>0.00118</v>
      </c>
      <c r="AA7" s="13">
        <v>0.00018</v>
      </c>
      <c r="AB7" s="13">
        <v>0.0019</v>
      </c>
      <c r="AC7" s="40" t="s">
        <v>207</v>
      </c>
      <c r="AD7" s="13">
        <v>0.0008</v>
      </c>
      <c r="AE7" s="13" t="s">
        <v>147</v>
      </c>
      <c r="AF7" s="13">
        <v>0.94</v>
      </c>
      <c r="AG7" s="13" t="s">
        <v>151</v>
      </c>
      <c r="AH7" s="13" t="s">
        <v>152</v>
      </c>
      <c r="AI7" s="47">
        <v>12.6</v>
      </c>
      <c r="AJ7" s="13" t="s">
        <v>153</v>
      </c>
      <c r="AK7" s="13">
        <v>67</v>
      </c>
      <c r="AL7" s="13" t="s">
        <v>146</v>
      </c>
      <c r="AM7" s="13">
        <v>3.9</v>
      </c>
      <c r="AN7" s="13" t="s">
        <v>155</v>
      </c>
      <c r="AO7" s="13">
        <v>0.3</v>
      </c>
      <c r="AP7" s="13" t="s">
        <v>155</v>
      </c>
      <c r="AQ7" s="13" t="s">
        <v>166</v>
      </c>
      <c r="AR7" s="13" t="s">
        <v>157</v>
      </c>
      <c r="AS7" s="13" t="s">
        <v>158</v>
      </c>
      <c r="AT7" s="13" t="s">
        <v>208</v>
      </c>
      <c r="AU7" s="52" t="s">
        <v>159</v>
      </c>
      <c r="AV7" s="13" t="s">
        <v>209</v>
      </c>
      <c r="AW7" s="13" t="s">
        <v>160</v>
      </c>
      <c r="AX7" s="13" t="s">
        <v>160</v>
      </c>
      <c r="AY7" s="13" t="s">
        <v>160</v>
      </c>
      <c r="AZ7" s="13" t="s">
        <v>161</v>
      </c>
      <c r="BA7" s="57">
        <v>0.11</v>
      </c>
      <c r="BB7" s="58">
        <v>0.17</v>
      </c>
      <c r="BC7" s="13" t="s">
        <v>189</v>
      </c>
      <c r="BD7" s="13" t="s">
        <v>210</v>
      </c>
      <c r="BE7" s="13">
        <v>0.0005</v>
      </c>
      <c r="BF7" s="13">
        <v>0.0744</v>
      </c>
      <c r="BG7" s="13">
        <v>0.0002</v>
      </c>
      <c r="BH7" s="13">
        <v>0.00012</v>
      </c>
      <c r="BI7" s="13">
        <v>0.00326</v>
      </c>
      <c r="BJ7" s="13" t="s">
        <v>211</v>
      </c>
      <c r="BK7" s="13">
        <v>4e-5</v>
      </c>
      <c r="BL7" s="13" t="s">
        <v>160</v>
      </c>
      <c r="BM7" s="13" t="s">
        <v>160</v>
      </c>
      <c r="BN7" s="13" t="s">
        <v>160</v>
      </c>
      <c r="BO7" s="13" t="s">
        <v>160</v>
      </c>
      <c r="BP7" s="13" t="s">
        <v>160</v>
      </c>
      <c r="BQ7" s="13" t="s">
        <v>167</v>
      </c>
      <c r="BR7" s="13" t="s">
        <v>167</v>
      </c>
      <c r="BS7" s="13" t="s">
        <v>160</v>
      </c>
      <c r="BT7" s="13" t="s">
        <v>160</v>
      </c>
      <c r="BU7" s="13" t="s">
        <v>160</v>
      </c>
      <c r="BV7" s="13" t="s">
        <v>168</v>
      </c>
      <c r="BW7" s="13" t="s">
        <v>168</v>
      </c>
      <c r="BX7" s="13" t="s">
        <v>160</v>
      </c>
      <c r="BY7" s="13" t="s">
        <v>160</v>
      </c>
      <c r="BZ7" s="47" t="s">
        <v>212</v>
      </c>
      <c r="CA7" s="13" t="s">
        <v>161</v>
      </c>
      <c r="CB7" s="13" t="s">
        <v>167</v>
      </c>
      <c r="CC7" s="13" t="s">
        <v>168</v>
      </c>
      <c r="CD7" s="13" t="s">
        <v>147</v>
      </c>
      <c r="CE7" s="13" t="s">
        <v>147</v>
      </c>
      <c r="CF7" s="13" t="s">
        <v>160</v>
      </c>
      <c r="CG7" s="13" t="s">
        <v>213</v>
      </c>
      <c r="CH7" s="13" t="s">
        <v>157</v>
      </c>
      <c r="CI7" s="13" t="s">
        <v>214</v>
      </c>
      <c r="CJ7" s="13" t="s">
        <v>158</v>
      </c>
      <c r="CK7" s="13" t="s">
        <v>172</v>
      </c>
      <c r="CL7" s="13" t="s">
        <v>173</v>
      </c>
      <c r="CM7" s="13" t="s">
        <v>192</v>
      </c>
      <c r="CN7" s="13" t="s">
        <v>193</v>
      </c>
      <c r="CO7" s="57" t="s">
        <v>145</v>
      </c>
      <c r="CP7" s="57" t="s">
        <v>145</v>
      </c>
      <c r="CQ7" s="57" t="s">
        <v>151</v>
      </c>
      <c r="CR7" s="13" t="s">
        <v>152</v>
      </c>
      <c r="CS7" s="13" t="s">
        <v>168</v>
      </c>
      <c r="CT7" s="13" t="s">
        <v>215</v>
      </c>
      <c r="CU7" s="11" t="s">
        <v>147</v>
      </c>
      <c r="CV7" s="5" t="s">
        <v>174</v>
      </c>
      <c r="CW7" s="13" t="s">
        <v>147</v>
      </c>
      <c r="CX7" s="13" t="s">
        <v>198</v>
      </c>
      <c r="CY7" s="13" t="s">
        <v>198</v>
      </c>
      <c r="CZ7" s="13" t="s">
        <v>198</v>
      </c>
      <c r="DA7" s="13" t="s">
        <v>153</v>
      </c>
      <c r="DB7" s="13" t="s">
        <v>164</v>
      </c>
      <c r="DC7" s="52" t="s">
        <v>216</v>
      </c>
      <c r="DD7" s="5" t="s">
        <v>153</v>
      </c>
      <c r="DE7" s="5"/>
    </row>
    <row r="8" s="1" customFormat="1" spans="1:109">
      <c r="A8" s="5">
        <v>5</v>
      </c>
      <c r="B8" s="5" t="s">
        <v>135</v>
      </c>
      <c r="C8" s="5">
        <v>130000</v>
      </c>
      <c r="D8" s="5" t="s">
        <v>136</v>
      </c>
      <c r="E8" s="5">
        <v>130600</v>
      </c>
      <c r="F8" s="5" t="s">
        <v>217</v>
      </c>
      <c r="G8" s="5">
        <v>130625</v>
      </c>
      <c r="H8" s="5" t="s">
        <v>218</v>
      </c>
      <c r="I8" s="5" t="s">
        <v>139</v>
      </c>
      <c r="J8" s="5">
        <v>-1</v>
      </c>
      <c r="K8" s="5">
        <v>-1</v>
      </c>
      <c r="L8" s="5" t="s">
        <v>140</v>
      </c>
      <c r="M8" s="5" t="s">
        <v>219</v>
      </c>
      <c r="N8" s="5">
        <v>-1</v>
      </c>
      <c r="O8" s="15">
        <v>45496</v>
      </c>
      <c r="P8" s="5" t="s">
        <v>142</v>
      </c>
      <c r="Q8" s="5" t="s">
        <v>143</v>
      </c>
      <c r="R8" s="5" t="s">
        <v>154</v>
      </c>
      <c r="S8" s="5" t="s">
        <v>143</v>
      </c>
      <c r="T8" s="5">
        <v>7.3</v>
      </c>
      <c r="U8" s="5">
        <v>242</v>
      </c>
      <c r="V8" s="5">
        <v>421</v>
      </c>
      <c r="W8" s="5">
        <v>28</v>
      </c>
      <c r="X8" s="5">
        <v>17</v>
      </c>
      <c r="Y8" s="5" t="s">
        <v>144</v>
      </c>
      <c r="Z8" s="5" t="s">
        <v>145</v>
      </c>
      <c r="AA8" s="5" t="s">
        <v>164</v>
      </c>
      <c r="AB8" s="5" t="s">
        <v>147</v>
      </c>
      <c r="AC8" s="5" t="s">
        <v>148</v>
      </c>
      <c r="AD8" s="5" t="s">
        <v>149</v>
      </c>
      <c r="AE8" s="5" t="s">
        <v>147</v>
      </c>
      <c r="AF8" s="5">
        <v>1.8</v>
      </c>
      <c r="AG8" s="5">
        <v>0.05</v>
      </c>
      <c r="AH8" s="5" t="s">
        <v>152</v>
      </c>
      <c r="AI8" s="5">
        <v>42.4</v>
      </c>
      <c r="AJ8" s="5">
        <v>2</v>
      </c>
      <c r="AK8" s="5">
        <v>24</v>
      </c>
      <c r="AL8" s="5" t="s">
        <v>152</v>
      </c>
      <c r="AM8" s="5">
        <v>0.73</v>
      </c>
      <c r="AN8" s="5" t="s">
        <v>146</v>
      </c>
      <c r="AO8" s="5">
        <v>0.36</v>
      </c>
      <c r="AP8" s="5" t="s">
        <v>220</v>
      </c>
      <c r="AQ8" s="5" t="s">
        <v>188</v>
      </c>
      <c r="AR8" s="5" t="s">
        <v>149</v>
      </c>
      <c r="AS8" s="5" t="s">
        <v>158</v>
      </c>
      <c r="AT8" s="5" t="s">
        <v>156</v>
      </c>
      <c r="AU8" s="48">
        <v>0.01</v>
      </c>
      <c r="AV8" s="5" t="s">
        <v>146</v>
      </c>
      <c r="AW8" s="5" t="s">
        <v>160</v>
      </c>
      <c r="AX8" s="5" t="s">
        <v>160</v>
      </c>
      <c r="AY8" s="5" t="s">
        <v>160</v>
      </c>
      <c r="AZ8" s="5" t="s">
        <v>161</v>
      </c>
      <c r="BA8" s="5" t="s">
        <v>151</v>
      </c>
      <c r="BB8" s="5" t="s">
        <v>144</v>
      </c>
      <c r="BC8" s="5" t="s">
        <v>188</v>
      </c>
      <c r="BD8" s="5" t="s">
        <v>151</v>
      </c>
      <c r="BE8" s="5" t="s">
        <v>162</v>
      </c>
      <c r="BF8" s="5">
        <v>0.109</v>
      </c>
      <c r="BG8" s="5" t="s">
        <v>164</v>
      </c>
      <c r="BH8" s="5" t="s">
        <v>189</v>
      </c>
      <c r="BI8" s="5" t="s">
        <v>208</v>
      </c>
      <c r="BJ8" s="5" t="s">
        <v>165</v>
      </c>
      <c r="BK8" s="5" t="s">
        <v>190</v>
      </c>
      <c r="BL8" s="5" t="s">
        <v>167</v>
      </c>
      <c r="BM8" s="5" t="s">
        <v>160</v>
      </c>
      <c r="BN8" s="5" t="s">
        <v>160</v>
      </c>
      <c r="BO8" s="5" t="s">
        <v>160</v>
      </c>
      <c r="BP8" s="5" t="s">
        <v>160</v>
      </c>
      <c r="BQ8" s="5" t="s">
        <v>167</v>
      </c>
      <c r="BR8" s="5" t="s">
        <v>167</v>
      </c>
      <c r="BS8" s="5" t="s">
        <v>160</v>
      </c>
      <c r="BT8" s="5" t="s">
        <v>160</v>
      </c>
      <c r="BU8" s="5" t="s">
        <v>160</v>
      </c>
      <c r="BV8" s="5" t="s">
        <v>168</v>
      </c>
      <c r="BW8" s="5" t="s">
        <v>168</v>
      </c>
      <c r="BX8" s="5" t="s">
        <v>160</v>
      </c>
      <c r="BY8" s="5" t="s">
        <v>160</v>
      </c>
      <c r="BZ8" s="5" t="s">
        <v>164</v>
      </c>
      <c r="CA8" s="5" t="s">
        <v>161</v>
      </c>
      <c r="CB8" s="5" t="s">
        <v>167</v>
      </c>
      <c r="CC8" s="5" t="s">
        <v>168</v>
      </c>
      <c r="CD8" s="5" t="s">
        <v>170</v>
      </c>
      <c r="CE8" s="5" t="s">
        <v>171</v>
      </c>
      <c r="CF8" s="5" t="s">
        <v>194</v>
      </c>
      <c r="CG8" s="5" t="s">
        <v>155</v>
      </c>
      <c r="CH8" s="5" t="s">
        <v>152</v>
      </c>
      <c r="CI8" s="5" t="s">
        <v>155</v>
      </c>
      <c r="CJ8" s="5" t="s">
        <v>155</v>
      </c>
      <c r="CK8" s="5" t="s">
        <v>172</v>
      </c>
      <c r="CL8" s="5" t="s">
        <v>173</v>
      </c>
      <c r="CM8" s="5" t="s">
        <v>147</v>
      </c>
      <c r="CN8" s="5" t="s">
        <v>147</v>
      </c>
      <c r="CO8" s="5" t="s">
        <v>194</v>
      </c>
      <c r="CP8" s="5" t="s">
        <v>152</v>
      </c>
      <c r="CQ8" s="5" t="s">
        <v>164</v>
      </c>
      <c r="CR8" s="5" t="s">
        <v>164</v>
      </c>
      <c r="CS8" s="5" t="s">
        <v>164</v>
      </c>
      <c r="CT8" s="5" t="s">
        <v>215</v>
      </c>
      <c r="CU8" s="5" t="s">
        <v>198</v>
      </c>
      <c r="CV8" s="5" t="s">
        <v>144</v>
      </c>
      <c r="CW8" s="5" t="s">
        <v>221</v>
      </c>
      <c r="CX8" s="5" t="s">
        <v>222</v>
      </c>
      <c r="CY8" s="5" t="s">
        <v>223</v>
      </c>
      <c r="CZ8" s="5" t="s">
        <v>224</v>
      </c>
      <c r="DA8" s="5" t="s">
        <v>160</v>
      </c>
      <c r="DB8" s="5" t="s">
        <v>174</v>
      </c>
      <c r="DC8" s="5" t="s">
        <v>174</v>
      </c>
      <c r="DD8" s="5" t="s">
        <v>153</v>
      </c>
      <c r="DE8" s="5"/>
    </row>
    <row r="9" s="1" customFormat="1" spans="1:109">
      <c r="A9" s="5">
        <v>6</v>
      </c>
      <c r="B9" s="5" t="s">
        <v>135</v>
      </c>
      <c r="C9" s="5">
        <v>130000</v>
      </c>
      <c r="D9" s="5" t="s">
        <v>136</v>
      </c>
      <c r="E9" s="5">
        <v>130600</v>
      </c>
      <c r="F9" s="5" t="s">
        <v>225</v>
      </c>
      <c r="G9" s="5">
        <v>130626</v>
      </c>
      <c r="H9" s="4" t="s">
        <v>226</v>
      </c>
      <c r="I9" s="5" t="s">
        <v>139</v>
      </c>
      <c r="J9" s="5">
        <v>-1</v>
      </c>
      <c r="K9" s="5">
        <v>-1</v>
      </c>
      <c r="L9" s="5" t="s">
        <v>140</v>
      </c>
      <c r="M9" s="5" t="s">
        <v>227</v>
      </c>
      <c r="N9" s="11">
        <v>-1</v>
      </c>
      <c r="O9" s="16">
        <v>45574</v>
      </c>
      <c r="P9" s="5">
        <v>10</v>
      </c>
      <c r="Q9" s="27" t="s">
        <v>206</v>
      </c>
      <c r="R9" s="5">
        <v>1.4</v>
      </c>
      <c r="S9" s="27" t="s">
        <v>206</v>
      </c>
      <c r="T9" s="5">
        <v>7.7</v>
      </c>
      <c r="U9" s="5">
        <v>229</v>
      </c>
      <c r="V9" s="5">
        <v>246</v>
      </c>
      <c r="W9" s="5">
        <v>16</v>
      </c>
      <c r="X9" s="5">
        <v>7.5</v>
      </c>
      <c r="Y9" s="5">
        <v>0.22</v>
      </c>
      <c r="Z9" s="5" t="s">
        <v>145</v>
      </c>
      <c r="AA9" s="5" t="s">
        <v>146</v>
      </c>
      <c r="AB9" s="5" t="s">
        <v>147</v>
      </c>
      <c r="AC9" s="5" t="s">
        <v>148</v>
      </c>
      <c r="AD9" s="5" t="s">
        <v>149</v>
      </c>
      <c r="AE9" s="5" t="s">
        <v>150</v>
      </c>
      <c r="AF9" s="41">
        <v>0.5</v>
      </c>
      <c r="AG9" s="5" t="s">
        <v>151</v>
      </c>
      <c r="AH9" s="5" t="s">
        <v>152</v>
      </c>
      <c r="AI9" s="41">
        <v>7.36</v>
      </c>
      <c r="AJ9" s="5" t="s">
        <v>153</v>
      </c>
      <c r="AK9" s="5">
        <v>24</v>
      </c>
      <c r="AL9" s="5">
        <v>0.004</v>
      </c>
      <c r="AM9" s="5">
        <v>1.3</v>
      </c>
      <c r="AN9" s="5" t="s">
        <v>155</v>
      </c>
      <c r="AO9" s="5">
        <v>0.5</v>
      </c>
      <c r="AP9" s="5" t="s">
        <v>155</v>
      </c>
      <c r="AQ9" s="5" t="s">
        <v>156</v>
      </c>
      <c r="AR9" s="53" t="s">
        <v>157</v>
      </c>
      <c r="AS9" s="54" t="s">
        <v>158</v>
      </c>
      <c r="AT9" s="5" t="s">
        <v>156</v>
      </c>
      <c r="AU9" s="5" t="s">
        <v>159</v>
      </c>
      <c r="AV9" s="5" t="s">
        <v>146</v>
      </c>
      <c r="AW9" s="5" t="s">
        <v>160</v>
      </c>
      <c r="AX9" s="5" t="s">
        <v>160</v>
      </c>
      <c r="AY9" s="5" t="s">
        <v>160</v>
      </c>
      <c r="AZ9" s="5" t="s">
        <v>161</v>
      </c>
      <c r="BA9" s="5">
        <v>0.0176</v>
      </c>
      <c r="BB9" s="5">
        <v>0.1272</v>
      </c>
      <c r="BC9" s="5" t="s">
        <v>162</v>
      </c>
      <c r="BD9" s="41">
        <v>0.4</v>
      </c>
      <c r="BE9" s="5" t="s">
        <v>163</v>
      </c>
      <c r="BF9" s="41">
        <v>0.05</v>
      </c>
      <c r="BG9" s="22" t="s">
        <v>164</v>
      </c>
      <c r="BH9" s="5" t="s">
        <v>164</v>
      </c>
      <c r="BI9" s="54" t="s">
        <v>147</v>
      </c>
      <c r="BJ9" s="5" t="s">
        <v>165</v>
      </c>
      <c r="BK9" s="5" t="s">
        <v>166</v>
      </c>
      <c r="BL9" s="5" t="s">
        <v>167</v>
      </c>
      <c r="BM9" s="5" t="s">
        <v>160</v>
      </c>
      <c r="BN9" s="5" t="s">
        <v>160</v>
      </c>
      <c r="BO9" s="5" t="s">
        <v>160</v>
      </c>
      <c r="BP9" s="5" t="s">
        <v>160</v>
      </c>
      <c r="BQ9" s="5" t="s">
        <v>167</v>
      </c>
      <c r="BR9" s="5" t="s">
        <v>167</v>
      </c>
      <c r="BS9" s="5" t="s">
        <v>160</v>
      </c>
      <c r="BT9" s="5" t="s">
        <v>160</v>
      </c>
      <c r="BU9" s="5" t="s">
        <v>160</v>
      </c>
      <c r="BV9" s="5" t="s">
        <v>160</v>
      </c>
      <c r="BW9" s="5" t="s">
        <v>168</v>
      </c>
      <c r="BX9" s="5" t="s">
        <v>160</v>
      </c>
      <c r="BY9" s="5" t="s">
        <v>160</v>
      </c>
      <c r="BZ9" s="5">
        <v>0.046</v>
      </c>
      <c r="CA9" s="5" t="s">
        <v>161</v>
      </c>
      <c r="CB9" s="5" t="s">
        <v>167</v>
      </c>
      <c r="CC9" s="5" t="s">
        <v>168</v>
      </c>
      <c r="CD9" s="5" t="s">
        <v>147</v>
      </c>
      <c r="CE9" s="5" t="s">
        <v>147</v>
      </c>
      <c r="CF9" s="5" t="s">
        <v>160</v>
      </c>
      <c r="CG9" s="5" t="s">
        <v>145</v>
      </c>
      <c r="CH9" s="5" t="s">
        <v>145</v>
      </c>
      <c r="CI9" s="5" t="s">
        <v>145</v>
      </c>
      <c r="CJ9" s="5" t="s">
        <v>164</v>
      </c>
      <c r="CK9" s="5" t="s">
        <v>172</v>
      </c>
      <c r="CL9" s="5" t="s">
        <v>173</v>
      </c>
      <c r="CM9" s="5" t="s">
        <v>147</v>
      </c>
      <c r="CN9" s="5" t="s">
        <v>198</v>
      </c>
      <c r="CO9" s="5" t="s">
        <v>145</v>
      </c>
      <c r="CP9" s="5" t="s">
        <v>145</v>
      </c>
      <c r="CQ9" s="5" t="s">
        <v>151</v>
      </c>
      <c r="CR9" s="5" t="s">
        <v>145</v>
      </c>
      <c r="CS9" s="5" t="s">
        <v>145</v>
      </c>
      <c r="CT9" s="5" t="s">
        <v>167</v>
      </c>
      <c r="CU9" s="5" t="s">
        <v>147</v>
      </c>
      <c r="CV9" s="5" t="s">
        <v>174</v>
      </c>
      <c r="CW9" s="5" t="s">
        <v>147</v>
      </c>
      <c r="CX9" s="5" t="s">
        <v>147</v>
      </c>
      <c r="CY9" s="5" t="s">
        <v>147</v>
      </c>
      <c r="CZ9" s="5" t="s">
        <v>147</v>
      </c>
      <c r="DA9" s="5" t="s">
        <v>147</v>
      </c>
      <c r="DB9" s="5" t="s">
        <v>164</v>
      </c>
      <c r="DC9" s="5" t="s">
        <v>174</v>
      </c>
      <c r="DD9" s="5" t="s">
        <v>198</v>
      </c>
      <c r="DE9" s="5"/>
    </row>
    <row r="10" s="1" customFormat="1" spans="1:109">
      <c r="A10" s="5">
        <v>7</v>
      </c>
      <c r="B10" s="5" t="s">
        <v>135</v>
      </c>
      <c r="C10" s="5">
        <v>130000</v>
      </c>
      <c r="D10" s="5" t="s">
        <v>136</v>
      </c>
      <c r="E10" s="5">
        <v>130600</v>
      </c>
      <c r="F10" s="5" t="s">
        <v>228</v>
      </c>
      <c r="G10" s="5">
        <v>130628</v>
      </c>
      <c r="H10" s="5" t="s">
        <v>229</v>
      </c>
      <c r="I10" s="5" t="s">
        <v>139</v>
      </c>
      <c r="J10" s="5">
        <v>-1</v>
      </c>
      <c r="K10" s="5">
        <v>-1</v>
      </c>
      <c r="L10" s="5" t="s">
        <v>140</v>
      </c>
      <c r="M10" s="5" t="s">
        <v>230</v>
      </c>
      <c r="N10" s="11">
        <v>-1</v>
      </c>
      <c r="O10" s="15">
        <v>45440</v>
      </c>
      <c r="P10" s="5" t="s">
        <v>142</v>
      </c>
      <c r="Q10" s="5" t="s">
        <v>143</v>
      </c>
      <c r="R10" s="5">
        <v>0.28</v>
      </c>
      <c r="S10" s="5" t="s">
        <v>143</v>
      </c>
      <c r="T10" s="5">
        <v>7.5</v>
      </c>
      <c r="U10" s="5">
        <v>69.1</v>
      </c>
      <c r="V10" s="5">
        <v>362</v>
      </c>
      <c r="W10" s="5">
        <v>72</v>
      </c>
      <c r="X10" s="5">
        <v>51.5</v>
      </c>
      <c r="Y10" s="5">
        <v>0.0053</v>
      </c>
      <c r="Z10" s="5">
        <v>0.00294</v>
      </c>
      <c r="AA10" s="5" t="s">
        <v>211</v>
      </c>
      <c r="AB10" s="22" t="s">
        <v>231</v>
      </c>
      <c r="AC10" s="5">
        <v>0.0019</v>
      </c>
      <c r="AD10" s="5">
        <v>0.0013</v>
      </c>
      <c r="AE10" s="5" t="s">
        <v>150</v>
      </c>
      <c r="AF10" s="5">
        <v>0.93</v>
      </c>
      <c r="AG10" s="5" t="s">
        <v>151</v>
      </c>
      <c r="AH10" s="5" t="s">
        <v>152</v>
      </c>
      <c r="AI10" s="5">
        <v>72.2</v>
      </c>
      <c r="AJ10" s="5" t="s">
        <v>153</v>
      </c>
      <c r="AK10" s="5">
        <v>56</v>
      </c>
      <c r="AL10" s="48">
        <v>0.075</v>
      </c>
      <c r="AM10" s="5">
        <v>2.6</v>
      </c>
      <c r="AN10" s="5" t="s">
        <v>155</v>
      </c>
      <c r="AO10" s="5" t="s">
        <v>168</v>
      </c>
      <c r="AP10" s="5" t="s">
        <v>155</v>
      </c>
      <c r="AQ10" s="22" t="s">
        <v>162</v>
      </c>
      <c r="AR10" s="22" t="s">
        <v>157</v>
      </c>
      <c r="AS10" s="5" t="s">
        <v>158</v>
      </c>
      <c r="AT10" s="5" t="s">
        <v>208</v>
      </c>
      <c r="AU10" s="5" t="s">
        <v>159</v>
      </c>
      <c r="AV10" s="5" t="s">
        <v>209</v>
      </c>
      <c r="AW10" s="5" t="s">
        <v>160</v>
      </c>
      <c r="AX10" s="5" t="s">
        <v>160</v>
      </c>
      <c r="AY10" s="5" t="s">
        <v>160</v>
      </c>
      <c r="AZ10" s="5" t="s">
        <v>161</v>
      </c>
      <c r="BA10" s="5">
        <v>0.11</v>
      </c>
      <c r="BB10" s="5">
        <v>0.08</v>
      </c>
      <c r="BC10" s="5" t="s">
        <v>189</v>
      </c>
      <c r="BD10" s="5" t="s">
        <v>210</v>
      </c>
      <c r="BE10" s="5" t="s">
        <v>163</v>
      </c>
      <c r="BF10" s="5">
        <v>0.0901</v>
      </c>
      <c r="BG10" s="5" t="s">
        <v>156</v>
      </c>
      <c r="BH10" s="5" t="s">
        <v>189</v>
      </c>
      <c r="BI10" s="5">
        <v>0.00268</v>
      </c>
      <c r="BJ10" s="5" t="s">
        <v>211</v>
      </c>
      <c r="BK10" s="5" t="s">
        <v>166</v>
      </c>
      <c r="BL10" s="5" t="s">
        <v>167</v>
      </c>
      <c r="BM10" s="5" t="s">
        <v>160</v>
      </c>
      <c r="BN10" s="5" t="s">
        <v>160</v>
      </c>
      <c r="BO10" s="5" t="s">
        <v>160</v>
      </c>
      <c r="BP10" s="5" t="s">
        <v>160</v>
      </c>
      <c r="BQ10" s="5" t="s">
        <v>167</v>
      </c>
      <c r="BR10" s="5" t="s">
        <v>167</v>
      </c>
      <c r="BS10" s="5" t="s">
        <v>160</v>
      </c>
      <c r="BT10" s="5" t="s">
        <v>160</v>
      </c>
      <c r="BU10" s="5" t="s">
        <v>160</v>
      </c>
      <c r="BV10" s="5" t="s">
        <v>168</v>
      </c>
      <c r="BW10" s="5" t="s">
        <v>168</v>
      </c>
      <c r="BX10" s="5" t="s">
        <v>160</v>
      </c>
      <c r="BY10" s="5" t="s">
        <v>160</v>
      </c>
      <c r="BZ10" s="5" t="s">
        <v>212</v>
      </c>
      <c r="CA10" s="5" t="s">
        <v>161</v>
      </c>
      <c r="CB10" s="5" t="s">
        <v>167</v>
      </c>
      <c r="CC10" s="5" t="s">
        <v>168</v>
      </c>
      <c r="CD10" s="5" t="s">
        <v>147</v>
      </c>
      <c r="CE10" s="5" t="s">
        <v>147</v>
      </c>
      <c r="CF10" s="5" t="s">
        <v>160</v>
      </c>
      <c r="CG10" s="5" t="s">
        <v>213</v>
      </c>
      <c r="CH10" s="22" t="s">
        <v>157</v>
      </c>
      <c r="CI10" s="5" t="s">
        <v>214</v>
      </c>
      <c r="CJ10" s="5" t="s">
        <v>158</v>
      </c>
      <c r="CK10" s="5" t="s">
        <v>172</v>
      </c>
      <c r="CL10" s="5" t="s">
        <v>173</v>
      </c>
      <c r="CM10" s="5" t="s">
        <v>192</v>
      </c>
      <c r="CN10" s="5" t="s">
        <v>193</v>
      </c>
      <c r="CO10" s="5" t="s">
        <v>145</v>
      </c>
      <c r="CP10" s="5" t="s">
        <v>145</v>
      </c>
      <c r="CQ10" s="5" t="s">
        <v>151</v>
      </c>
      <c r="CR10" s="5" t="s">
        <v>152</v>
      </c>
      <c r="CS10" s="5" t="s">
        <v>168</v>
      </c>
      <c r="CT10" s="5" t="s">
        <v>215</v>
      </c>
      <c r="CU10" s="5" t="s">
        <v>147</v>
      </c>
      <c r="CV10" s="5" t="s">
        <v>174</v>
      </c>
      <c r="CW10" s="5" t="s">
        <v>147</v>
      </c>
      <c r="CX10" s="5" t="s">
        <v>198</v>
      </c>
      <c r="CY10" s="5" t="s">
        <v>198</v>
      </c>
      <c r="CZ10" s="5" t="s">
        <v>198</v>
      </c>
      <c r="DA10" s="5" t="s">
        <v>153</v>
      </c>
      <c r="DB10" s="5" t="s">
        <v>164</v>
      </c>
      <c r="DC10" s="5" t="s">
        <v>167</v>
      </c>
      <c r="DD10" s="5" t="s">
        <v>153</v>
      </c>
      <c r="DE10" s="68"/>
    </row>
    <row r="11" s="1" customFormat="1" spans="1:109">
      <c r="A11" s="5">
        <v>8</v>
      </c>
      <c r="B11" s="5" t="s">
        <v>135</v>
      </c>
      <c r="C11" s="5">
        <v>130000</v>
      </c>
      <c r="D11" s="5" t="s">
        <v>136</v>
      </c>
      <c r="E11" s="5">
        <v>130600</v>
      </c>
      <c r="F11" s="5" t="s">
        <v>228</v>
      </c>
      <c r="G11" s="5">
        <v>130628</v>
      </c>
      <c r="H11" s="5" t="s">
        <v>232</v>
      </c>
      <c r="I11" s="5" t="s">
        <v>139</v>
      </c>
      <c r="J11" s="5">
        <v>-1</v>
      </c>
      <c r="K11" s="5">
        <v>-1</v>
      </c>
      <c r="L11" s="5" t="s">
        <v>140</v>
      </c>
      <c r="M11" s="5" t="s">
        <v>233</v>
      </c>
      <c r="N11" s="11">
        <v>-1</v>
      </c>
      <c r="O11" s="10">
        <v>45449</v>
      </c>
      <c r="P11" s="5">
        <v>-1</v>
      </c>
      <c r="Q11" s="5">
        <v>-1</v>
      </c>
      <c r="R11" s="5">
        <v>-1</v>
      </c>
      <c r="S11" s="5">
        <v>-1</v>
      </c>
      <c r="T11" s="5">
        <v>-1</v>
      </c>
      <c r="U11" s="5">
        <v>-1</v>
      </c>
      <c r="V11" s="5">
        <v>-1</v>
      </c>
      <c r="W11" s="5">
        <v>-1</v>
      </c>
      <c r="X11" s="5">
        <v>-1</v>
      </c>
      <c r="Y11" s="5">
        <v>-1</v>
      </c>
      <c r="Z11" s="5">
        <v>-1</v>
      </c>
      <c r="AA11" s="5">
        <v>-1</v>
      </c>
      <c r="AB11" s="5">
        <v>-1</v>
      </c>
      <c r="AC11" s="5">
        <v>-1</v>
      </c>
      <c r="AD11" s="5">
        <v>-1</v>
      </c>
      <c r="AE11" s="5">
        <v>-1</v>
      </c>
      <c r="AF11" s="5">
        <v>-1</v>
      </c>
      <c r="AG11" s="5">
        <v>-1</v>
      </c>
      <c r="AH11" s="5">
        <v>-1</v>
      </c>
      <c r="AI11" s="5">
        <v>-1</v>
      </c>
      <c r="AJ11" s="5">
        <v>-1</v>
      </c>
      <c r="AK11" s="5">
        <v>-1</v>
      </c>
      <c r="AL11" s="5">
        <v>-1</v>
      </c>
      <c r="AM11" s="5">
        <v>-1</v>
      </c>
      <c r="AN11" s="5">
        <v>-1</v>
      </c>
      <c r="AO11" s="5">
        <v>-1</v>
      </c>
      <c r="AP11" s="5">
        <v>-1</v>
      </c>
      <c r="AQ11" s="5">
        <v>-1</v>
      </c>
      <c r="AR11" s="5">
        <v>-1</v>
      </c>
      <c r="AS11" s="5">
        <v>-1</v>
      </c>
      <c r="AT11" s="5">
        <v>-1</v>
      </c>
      <c r="AU11" s="5">
        <v>-1</v>
      </c>
      <c r="AV11" s="5">
        <v>-1</v>
      </c>
      <c r="AW11" s="5">
        <v>-1</v>
      </c>
      <c r="AX11" s="5">
        <v>-1</v>
      </c>
      <c r="AY11" s="5">
        <v>-1</v>
      </c>
      <c r="AZ11" s="5">
        <v>-1</v>
      </c>
      <c r="BA11" s="5">
        <v>-1</v>
      </c>
      <c r="BB11" s="5">
        <v>-1</v>
      </c>
      <c r="BC11" s="5">
        <v>-1</v>
      </c>
      <c r="BD11" s="5">
        <v>-1</v>
      </c>
      <c r="BE11" s="5">
        <v>-1</v>
      </c>
      <c r="BF11" s="5">
        <v>-1</v>
      </c>
      <c r="BG11" s="5">
        <v>-1</v>
      </c>
      <c r="BH11" s="5">
        <v>-1</v>
      </c>
      <c r="BI11" s="5">
        <v>-1</v>
      </c>
      <c r="BJ11" s="5">
        <v>-1</v>
      </c>
      <c r="BK11" s="5">
        <v>-1</v>
      </c>
      <c r="BL11" s="5">
        <v>-1</v>
      </c>
      <c r="BM11" s="5">
        <v>-1</v>
      </c>
      <c r="BN11" s="5">
        <v>-1</v>
      </c>
      <c r="BO11" s="5">
        <v>-1</v>
      </c>
      <c r="BP11" s="5">
        <v>-1</v>
      </c>
      <c r="BQ11" s="5">
        <v>-1</v>
      </c>
      <c r="BR11" s="5">
        <v>-1</v>
      </c>
      <c r="BS11" s="5">
        <v>-1</v>
      </c>
      <c r="BT11" s="5">
        <v>-1</v>
      </c>
      <c r="BU11" s="5">
        <v>-1</v>
      </c>
      <c r="BV11" s="5">
        <v>-1</v>
      </c>
      <c r="BW11" s="5">
        <v>-1</v>
      </c>
      <c r="BX11" s="5">
        <v>-1</v>
      </c>
      <c r="BY11" s="5">
        <v>-1</v>
      </c>
      <c r="BZ11" s="5">
        <v>-1</v>
      </c>
      <c r="CA11" s="5">
        <v>-1</v>
      </c>
      <c r="CB11" s="5">
        <v>-1</v>
      </c>
      <c r="CC11" s="5">
        <v>-1</v>
      </c>
      <c r="CD11" s="5">
        <v>-1</v>
      </c>
      <c r="CE11" s="5">
        <v>-1</v>
      </c>
      <c r="CF11" s="5">
        <v>-1</v>
      </c>
      <c r="CG11" s="5">
        <v>-1</v>
      </c>
      <c r="CH11" s="5">
        <v>-1</v>
      </c>
      <c r="CI11" s="5">
        <v>-1</v>
      </c>
      <c r="CJ11" s="5">
        <v>-1</v>
      </c>
      <c r="CK11" s="5">
        <v>-1</v>
      </c>
      <c r="CL11" s="5">
        <v>-1</v>
      </c>
      <c r="CM11" s="5">
        <v>-1</v>
      </c>
      <c r="CN11" s="5">
        <v>-1</v>
      </c>
      <c r="CO11" s="5">
        <v>-1</v>
      </c>
      <c r="CP11" s="5">
        <v>-1</v>
      </c>
      <c r="CQ11" s="5">
        <v>-1</v>
      </c>
      <c r="CR11" s="5">
        <v>-1</v>
      </c>
      <c r="CS11" s="5">
        <v>-1</v>
      </c>
      <c r="CT11" s="5">
        <v>-1</v>
      </c>
      <c r="CU11" s="5">
        <v>-1</v>
      </c>
      <c r="CV11" s="5">
        <v>-1</v>
      </c>
      <c r="CW11" s="5">
        <v>-1</v>
      </c>
      <c r="CX11" s="5">
        <v>-1</v>
      </c>
      <c r="CY11" s="5">
        <v>-1</v>
      </c>
      <c r="CZ11" s="5">
        <v>-1</v>
      </c>
      <c r="DA11" s="5">
        <v>-1</v>
      </c>
      <c r="DB11" s="5">
        <v>-1</v>
      </c>
      <c r="DC11" s="5">
        <v>-1</v>
      </c>
      <c r="DD11" s="5">
        <v>-1</v>
      </c>
      <c r="DE11" s="5" t="s">
        <v>234</v>
      </c>
    </row>
    <row r="12" s="1" customFormat="1" spans="1:109">
      <c r="A12" s="5">
        <v>9</v>
      </c>
      <c r="B12" s="5" t="s">
        <v>135</v>
      </c>
      <c r="C12" s="5">
        <v>130000</v>
      </c>
      <c r="D12" s="5" t="s">
        <v>136</v>
      </c>
      <c r="E12" s="5">
        <v>130600</v>
      </c>
      <c r="F12" s="5" t="s">
        <v>235</v>
      </c>
      <c r="G12" s="5">
        <v>130630</v>
      </c>
      <c r="H12" s="5" t="s">
        <v>236</v>
      </c>
      <c r="I12" s="5" t="s">
        <v>139</v>
      </c>
      <c r="J12" s="5">
        <v>-1</v>
      </c>
      <c r="K12" s="5">
        <v>-1</v>
      </c>
      <c r="L12" s="5" t="s">
        <v>140</v>
      </c>
      <c r="M12" s="5" t="s">
        <v>237</v>
      </c>
      <c r="N12" s="11">
        <v>-1</v>
      </c>
      <c r="O12" s="10">
        <v>45533</v>
      </c>
      <c r="P12" s="17" t="s">
        <v>142</v>
      </c>
      <c r="Q12" s="17" t="s">
        <v>143</v>
      </c>
      <c r="R12" s="5">
        <v>0.5</v>
      </c>
      <c r="S12" s="5" t="s">
        <v>143</v>
      </c>
      <c r="T12" s="5">
        <v>7.9</v>
      </c>
      <c r="U12" s="28" t="s">
        <v>238</v>
      </c>
      <c r="V12" s="28" t="s">
        <v>239</v>
      </c>
      <c r="W12" s="28" t="s">
        <v>240</v>
      </c>
      <c r="X12" s="28" t="s">
        <v>241</v>
      </c>
      <c r="Y12" s="42" t="s">
        <v>242</v>
      </c>
      <c r="Z12" s="42" t="s">
        <v>145</v>
      </c>
      <c r="AA12" s="28" t="s">
        <v>146</v>
      </c>
      <c r="AB12" s="28" t="s">
        <v>147</v>
      </c>
      <c r="AC12" s="28" t="s">
        <v>148</v>
      </c>
      <c r="AD12" s="28" t="s">
        <v>149</v>
      </c>
      <c r="AE12" s="28" t="s">
        <v>150</v>
      </c>
      <c r="AF12" s="43">
        <v>0.59</v>
      </c>
      <c r="AG12" s="28" t="s">
        <v>151</v>
      </c>
      <c r="AH12" s="28" t="s">
        <v>152</v>
      </c>
      <c r="AI12" s="28" t="s">
        <v>243</v>
      </c>
      <c r="AJ12" s="17" t="s">
        <v>153</v>
      </c>
      <c r="AK12" s="5">
        <v>27</v>
      </c>
      <c r="AL12" s="17" t="s">
        <v>244</v>
      </c>
      <c r="AM12" s="31">
        <v>6.1</v>
      </c>
      <c r="AN12" s="28" t="s">
        <v>155</v>
      </c>
      <c r="AO12" s="28" t="s">
        <v>168</v>
      </c>
      <c r="AP12" s="28" t="s">
        <v>155</v>
      </c>
      <c r="AQ12" s="28" t="s">
        <v>156</v>
      </c>
      <c r="AR12" s="28" t="s">
        <v>157</v>
      </c>
      <c r="AS12" s="28" t="s">
        <v>158</v>
      </c>
      <c r="AT12" s="55" t="s">
        <v>156</v>
      </c>
      <c r="AU12" s="28" t="s">
        <v>159</v>
      </c>
      <c r="AV12" s="28" t="s">
        <v>146</v>
      </c>
      <c r="AW12" s="28" t="s">
        <v>160</v>
      </c>
      <c r="AX12" s="28" t="s">
        <v>160</v>
      </c>
      <c r="AY12" s="28" t="s">
        <v>160</v>
      </c>
      <c r="AZ12" s="28" t="s">
        <v>161</v>
      </c>
      <c r="BA12" s="28" t="s">
        <v>151</v>
      </c>
      <c r="BB12" s="28" t="s">
        <v>245</v>
      </c>
      <c r="BC12" s="28" t="s">
        <v>162</v>
      </c>
      <c r="BD12" s="28" t="s">
        <v>210</v>
      </c>
      <c r="BE12" s="28" t="s">
        <v>163</v>
      </c>
      <c r="BF12" s="28" t="s">
        <v>246</v>
      </c>
      <c r="BG12" s="28" t="s">
        <v>164</v>
      </c>
      <c r="BH12" s="28" t="s">
        <v>164</v>
      </c>
      <c r="BI12" s="28" t="s">
        <v>164</v>
      </c>
      <c r="BJ12" s="28" t="s">
        <v>165</v>
      </c>
      <c r="BK12" s="28" t="s">
        <v>166</v>
      </c>
      <c r="BL12" s="28" t="s">
        <v>167</v>
      </c>
      <c r="BM12" s="28" t="s">
        <v>160</v>
      </c>
      <c r="BN12" s="28" t="s">
        <v>160</v>
      </c>
      <c r="BO12" s="28" t="s">
        <v>160</v>
      </c>
      <c r="BP12" s="28" t="s">
        <v>160</v>
      </c>
      <c r="BQ12" s="28" t="s">
        <v>167</v>
      </c>
      <c r="BR12" s="28" t="s">
        <v>167</v>
      </c>
      <c r="BS12" s="28" t="s">
        <v>160</v>
      </c>
      <c r="BT12" s="28" t="s">
        <v>160</v>
      </c>
      <c r="BU12" s="28" t="s">
        <v>160</v>
      </c>
      <c r="BV12" s="28" t="s">
        <v>168</v>
      </c>
      <c r="BW12" s="28" t="s">
        <v>168</v>
      </c>
      <c r="BX12" s="28" t="s">
        <v>160</v>
      </c>
      <c r="BY12" s="28" t="s">
        <v>160</v>
      </c>
      <c r="BZ12" s="17" t="s">
        <v>164</v>
      </c>
      <c r="CA12" s="28" t="s">
        <v>161</v>
      </c>
      <c r="CB12" s="17" t="s">
        <v>167</v>
      </c>
      <c r="CC12" s="28" t="s">
        <v>168</v>
      </c>
      <c r="CD12" s="28" t="s">
        <v>170</v>
      </c>
      <c r="CE12" s="28" t="s">
        <v>171</v>
      </c>
      <c r="CF12" s="28" t="s">
        <v>160</v>
      </c>
      <c r="CG12" s="28" t="s">
        <v>145</v>
      </c>
      <c r="CH12" s="28" t="s">
        <v>145</v>
      </c>
      <c r="CI12" s="28" t="s">
        <v>145</v>
      </c>
      <c r="CJ12" s="28" t="s">
        <v>164</v>
      </c>
      <c r="CK12" s="17" t="s">
        <v>172</v>
      </c>
      <c r="CL12" s="28" t="s">
        <v>173</v>
      </c>
      <c r="CM12" s="28" t="s">
        <v>147</v>
      </c>
      <c r="CN12" s="28" t="s">
        <v>147</v>
      </c>
      <c r="CO12" s="28" t="s">
        <v>145</v>
      </c>
      <c r="CP12" s="28" t="s">
        <v>145</v>
      </c>
      <c r="CQ12" s="28" t="s">
        <v>151</v>
      </c>
      <c r="CR12" s="28" t="s">
        <v>164</v>
      </c>
      <c r="CS12" s="28" t="s">
        <v>164</v>
      </c>
      <c r="CT12" s="28" t="s">
        <v>167</v>
      </c>
      <c r="CU12" s="28" t="s">
        <v>147</v>
      </c>
      <c r="CV12" s="28" t="s">
        <v>174</v>
      </c>
      <c r="CW12" s="28" t="s">
        <v>221</v>
      </c>
      <c r="CX12" s="28" t="s">
        <v>222</v>
      </c>
      <c r="CY12" s="28" t="s">
        <v>223</v>
      </c>
      <c r="CZ12" s="28" t="s">
        <v>224</v>
      </c>
      <c r="DA12" s="28" t="s">
        <v>160</v>
      </c>
      <c r="DB12" s="28" t="s">
        <v>174</v>
      </c>
      <c r="DC12" s="28" t="s">
        <v>174</v>
      </c>
      <c r="DD12" s="28" t="s">
        <v>153</v>
      </c>
      <c r="DE12" s="5"/>
    </row>
    <row r="13" s="1" customFormat="1" spans="1:109">
      <c r="A13" s="5">
        <v>10</v>
      </c>
      <c r="B13" s="5" t="s">
        <v>135</v>
      </c>
      <c r="C13" s="5">
        <v>130000</v>
      </c>
      <c r="D13" s="5" t="s">
        <v>136</v>
      </c>
      <c r="E13" s="5">
        <v>130600</v>
      </c>
      <c r="F13" s="5" t="s">
        <v>247</v>
      </c>
      <c r="G13" s="5">
        <v>130631</v>
      </c>
      <c r="H13" s="5" t="s">
        <v>248</v>
      </c>
      <c r="I13" s="5" t="s">
        <v>139</v>
      </c>
      <c r="J13" s="5">
        <v>-1</v>
      </c>
      <c r="K13" s="5">
        <v>-1</v>
      </c>
      <c r="L13" s="5" t="s">
        <v>140</v>
      </c>
      <c r="M13" s="5" t="s">
        <v>249</v>
      </c>
      <c r="N13" s="11">
        <v>-1</v>
      </c>
      <c r="O13" s="10">
        <v>45481</v>
      </c>
      <c r="P13" s="5" t="s">
        <v>142</v>
      </c>
      <c r="Q13" s="5" t="s">
        <v>143</v>
      </c>
      <c r="R13" s="29" t="s">
        <v>154</v>
      </c>
      <c r="S13" s="5" t="s">
        <v>143</v>
      </c>
      <c r="T13" s="5">
        <v>7.81</v>
      </c>
      <c r="U13" s="5">
        <v>132</v>
      </c>
      <c r="V13" s="5">
        <v>247</v>
      </c>
      <c r="W13" s="5">
        <v>40.1</v>
      </c>
      <c r="X13" s="5">
        <v>35</v>
      </c>
      <c r="Y13" s="5" t="s">
        <v>145</v>
      </c>
      <c r="Z13" s="5" t="s">
        <v>145</v>
      </c>
      <c r="AA13" s="5" t="s">
        <v>250</v>
      </c>
      <c r="AB13" s="5">
        <v>0.011</v>
      </c>
      <c r="AC13" s="5" t="s">
        <v>251</v>
      </c>
      <c r="AD13" s="5" t="s">
        <v>149</v>
      </c>
      <c r="AE13" s="5" t="s">
        <v>147</v>
      </c>
      <c r="AF13" s="5">
        <v>0.7</v>
      </c>
      <c r="AG13" s="5" t="s">
        <v>220</v>
      </c>
      <c r="AH13" s="5" t="s">
        <v>152</v>
      </c>
      <c r="AI13" s="5">
        <v>27.1</v>
      </c>
      <c r="AJ13" s="5" t="s">
        <v>154</v>
      </c>
      <c r="AK13" s="5">
        <v>37</v>
      </c>
      <c r="AL13" s="5" t="s">
        <v>152</v>
      </c>
      <c r="AM13" s="5">
        <v>1.12</v>
      </c>
      <c r="AN13" s="5" t="s">
        <v>155</v>
      </c>
      <c r="AO13" s="5">
        <v>0.34</v>
      </c>
      <c r="AP13" s="5" t="s">
        <v>155</v>
      </c>
      <c r="AQ13" s="5" t="s">
        <v>188</v>
      </c>
      <c r="AR13" s="5" t="s">
        <v>149</v>
      </c>
      <c r="AS13" s="5" t="s">
        <v>158</v>
      </c>
      <c r="AT13" s="5" t="s">
        <v>187</v>
      </c>
      <c r="AU13" s="5" t="s">
        <v>159</v>
      </c>
      <c r="AV13" s="5" t="s">
        <v>211</v>
      </c>
      <c r="AW13" s="5" t="s">
        <v>160</v>
      </c>
      <c r="AX13" s="5" t="s">
        <v>160</v>
      </c>
      <c r="AY13" s="5" t="s">
        <v>160</v>
      </c>
      <c r="AZ13" s="5" t="s">
        <v>161</v>
      </c>
      <c r="BA13" s="5" t="s">
        <v>223</v>
      </c>
      <c r="BB13" s="5">
        <v>0.041</v>
      </c>
      <c r="BC13" s="5" t="s">
        <v>188</v>
      </c>
      <c r="BD13" s="5" t="s">
        <v>145</v>
      </c>
      <c r="BE13" s="5" t="s">
        <v>202</v>
      </c>
      <c r="BF13" s="5" t="s">
        <v>188</v>
      </c>
      <c r="BG13" s="5" t="s">
        <v>208</v>
      </c>
      <c r="BH13" s="5" t="s">
        <v>189</v>
      </c>
      <c r="BI13" s="5" t="s">
        <v>208</v>
      </c>
      <c r="BJ13" s="5" t="s">
        <v>188</v>
      </c>
      <c r="BK13" s="5" t="s">
        <v>189</v>
      </c>
      <c r="BL13" s="5" t="s">
        <v>167</v>
      </c>
      <c r="BM13" s="5" t="s">
        <v>160</v>
      </c>
      <c r="BN13" s="5" t="s">
        <v>160</v>
      </c>
      <c r="BO13" s="5" t="s">
        <v>160</v>
      </c>
      <c r="BP13" s="5" t="s">
        <v>160</v>
      </c>
      <c r="BQ13" s="5" t="s">
        <v>167</v>
      </c>
      <c r="BR13" s="5" t="s">
        <v>167</v>
      </c>
      <c r="BS13" s="5" t="s">
        <v>160</v>
      </c>
      <c r="BT13" s="5" t="s">
        <v>160</v>
      </c>
      <c r="BU13" s="5" t="s">
        <v>160</v>
      </c>
      <c r="BV13" s="5" t="s">
        <v>168</v>
      </c>
      <c r="BW13" s="5" t="s">
        <v>168</v>
      </c>
      <c r="BX13" s="5" t="s">
        <v>160</v>
      </c>
      <c r="BY13" s="5" t="s">
        <v>160</v>
      </c>
      <c r="BZ13" s="5" t="s">
        <v>212</v>
      </c>
      <c r="CA13" s="5" t="s">
        <v>161</v>
      </c>
      <c r="CB13" s="5" t="s">
        <v>167</v>
      </c>
      <c r="CC13" s="5" t="s">
        <v>168</v>
      </c>
      <c r="CD13" s="5" t="s">
        <v>170</v>
      </c>
      <c r="CE13" s="5" t="s">
        <v>171</v>
      </c>
      <c r="CF13" s="5" t="s">
        <v>191</v>
      </c>
      <c r="CG13" s="5" t="s">
        <v>159</v>
      </c>
      <c r="CH13" s="5" t="s">
        <v>164</v>
      </c>
      <c r="CI13" s="5" t="s">
        <v>159</v>
      </c>
      <c r="CJ13" s="5" t="s">
        <v>159</v>
      </c>
      <c r="CK13" s="17" t="s">
        <v>252</v>
      </c>
      <c r="CL13" s="5" t="s">
        <v>253</v>
      </c>
      <c r="CM13" s="5" t="s">
        <v>198</v>
      </c>
      <c r="CN13" s="5" t="s">
        <v>198</v>
      </c>
      <c r="CO13" s="5" t="s">
        <v>254</v>
      </c>
      <c r="CP13" s="5" t="s">
        <v>220</v>
      </c>
      <c r="CQ13" s="5" t="s">
        <v>196</v>
      </c>
      <c r="CR13" s="5" t="s">
        <v>223</v>
      </c>
      <c r="CS13" s="5" t="s">
        <v>255</v>
      </c>
      <c r="CT13" s="5" t="s">
        <v>215</v>
      </c>
      <c r="CU13" s="5" t="s">
        <v>215</v>
      </c>
      <c r="CV13" s="5" t="s">
        <v>256</v>
      </c>
      <c r="CW13" s="5" t="s">
        <v>254</v>
      </c>
      <c r="CX13" s="5" t="s">
        <v>177</v>
      </c>
      <c r="CY13" s="5" t="s">
        <v>257</v>
      </c>
      <c r="CZ13" s="5" t="s">
        <v>258</v>
      </c>
      <c r="DA13" s="5" t="s">
        <v>153</v>
      </c>
      <c r="DB13" s="5" t="s">
        <v>259</v>
      </c>
      <c r="DC13" s="5" t="s">
        <v>216</v>
      </c>
      <c r="DD13" s="5" t="s">
        <v>153</v>
      </c>
      <c r="DE13" s="5"/>
    </row>
    <row r="14" s="1" customFormat="1" spans="1:109">
      <c r="A14" s="5">
        <v>11</v>
      </c>
      <c r="B14" s="5" t="s">
        <v>135</v>
      </c>
      <c r="C14" s="5">
        <v>130000</v>
      </c>
      <c r="D14" s="5" t="s">
        <v>136</v>
      </c>
      <c r="E14" s="5">
        <v>130600</v>
      </c>
      <c r="F14" s="5" t="s">
        <v>260</v>
      </c>
      <c r="G14" s="5">
        <v>130633</v>
      </c>
      <c r="H14" s="5" t="s">
        <v>261</v>
      </c>
      <c r="I14" s="5" t="s">
        <v>139</v>
      </c>
      <c r="J14" s="5">
        <v>-1</v>
      </c>
      <c r="K14" s="5">
        <v>-1</v>
      </c>
      <c r="L14" s="5" t="s">
        <v>140</v>
      </c>
      <c r="M14" s="5" t="s">
        <v>262</v>
      </c>
      <c r="N14" s="11">
        <v>-1</v>
      </c>
      <c r="O14" s="18">
        <v>45553</v>
      </c>
      <c r="P14" s="19" t="s">
        <v>142</v>
      </c>
      <c r="Q14" s="19" t="s">
        <v>143</v>
      </c>
      <c r="R14" s="19">
        <v>0.2</v>
      </c>
      <c r="S14" s="19" t="s">
        <v>143</v>
      </c>
      <c r="T14" s="19">
        <v>8.2</v>
      </c>
      <c r="U14" s="30">
        <v>398</v>
      </c>
      <c r="V14" s="30">
        <v>546</v>
      </c>
      <c r="W14" s="30">
        <v>38</v>
      </c>
      <c r="X14" s="30">
        <v>32.2</v>
      </c>
      <c r="Y14" s="30">
        <v>0.0129</v>
      </c>
      <c r="Z14" s="44">
        <v>0.0579</v>
      </c>
      <c r="AA14" s="5" t="s">
        <v>211</v>
      </c>
      <c r="AB14" s="44">
        <v>0.005</v>
      </c>
      <c r="AC14" s="30" t="s">
        <v>207</v>
      </c>
      <c r="AD14" s="30" t="s">
        <v>149</v>
      </c>
      <c r="AE14" s="30">
        <v>0.07</v>
      </c>
      <c r="AF14" s="45">
        <v>1.78</v>
      </c>
      <c r="AG14" s="30" t="s">
        <v>151</v>
      </c>
      <c r="AH14" s="30" t="s">
        <v>152</v>
      </c>
      <c r="AI14" s="30">
        <v>17.7</v>
      </c>
      <c r="AJ14" s="30" t="s">
        <v>153</v>
      </c>
      <c r="AK14" s="30">
        <v>5</v>
      </c>
      <c r="AL14" s="30">
        <v>0.004</v>
      </c>
      <c r="AM14" s="30">
        <v>7.4</v>
      </c>
      <c r="AN14" s="30" t="s">
        <v>155</v>
      </c>
      <c r="AO14" s="30">
        <v>0.3</v>
      </c>
      <c r="AP14" s="30" t="s">
        <v>155</v>
      </c>
      <c r="AQ14" s="30" t="s">
        <v>166</v>
      </c>
      <c r="AR14" s="30" t="s">
        <v>157</v>
      </c>
      <c r="AS14" s="30" t="s">
        <v>158</v>
      </c>
      <c r="AT14" s="30" t="s">
        <v>208</v>
      </c>
      <c r="AU14" s="30" t="s">
        <v>159</v>
      </c>
      <c r="AV14" s="30" t="s">
        <v>209</v>
      </c>
      <c r="AW14" s="30" t="s">
        <v>160</v>
      </c>
      <c r="AX14" s="30" t="s">
        <v>160</v>
      </c>
      <c r="AY14" s="19" t="s">
        <v>160</v>
      </c>
      <c r="AZ14" s="19" t="s">
        <v>161</v>
      </c>
      <c r="BA14" s="19">
        <v>0.064</v>
      </c>
      <c r="BB14" s="19">
        <v>0.072</v>
      </c>
      <c r="BC14" s="30" t="s">
        <v>189</v>
      </c>
      <c r="BD14" s="30" t="s">
        <v>210</v>
      </c>
      <c r="BE14" s="30" t="s">
        <v>163</v>
      </c>
      <c r="BF14" s="30">
        <v>0.0631</v>
      </c>
      <c r="BG14" s="30" t="s">
        <v>156</v>
      </c>
      <c r="BH14" s="30">
        <v>0.0004</v>
      </c>
      <c r="BI14" s="60">
        <v>0.0044</v>
      </c>
      <c r="BJ14" s="30" t="s">
        <v>211</v>
      </c>
      <c r="BK14" s="30">
        <v>2e-5</v>
      </c>
      <c r="BL14" s="30" t="s">
        <v>167</v>
      </c>
      <c r="BM14" s="30" t="s">
        <v>160</v>
      </c>
      <c r="BN14" s="30" t="s">
        <v>160</v>
      </c>
      <c r="BO14" s="30" t="s">
        <v>160</v>
      </c>
      <c r="BP14" s="30" t="s">
        <v>160</v>
      </c>
      <c r="BQ14" s="30" t="s">
        <v>167</v>
      </c>
      <c r="BR14" s="30" t="s">
        <v>167</v>
      </c>
      <c r="BS14" s="30" t="s">
        <v>160</v>
      </c>
      <c r="BT14" s="30" t="s">
        <v>160</v>
      </c>
      <c r="BU14" s="30" t="s">
        <v>160</v>
      </c>
      <c r="BV14" s="30" t="s">
        <v>168</v>
      </c>
      <c r="BW14" s="30" t="s">
        <v>168</v>
      </c>
      <c r="BX14" s="30" t="s">
        <v>160</v>
      </c>
      <c r="BY14" s="30" t="s">
        <v>160</v>
      </c>
      <c r="BZ14" s="30" t="s">
        <v>212</v>
      </c>
      <c r="CA14" s="30" t="s">
        <v>161</v>
      </c>
      <c r="CB14" s="30" t="s">
        <v>167</v>
      </c>
      <c r="CC14" s="30" t="s">
        <v>168</v>
      </c>
      <c r="CD14" s="30" t="s">
        <v>147</v>
      </c>
      <c r="CE14" s="30" t="s">
        <v>147</v>
      </c>
      <c r="CF14" s="30" t="s">
        <v>160</v>
      </c>
      <c r="CG14" s="35" t="s">
        <v>213</v>
      </c>
      <c r="CH14" s="13" t="s">
        <v>157</v>
      </c>
      <c r="CI14" s="5" t="s">
        <v>214</v>
      </c>
      <c r="CJ14" s="13" t="s">
        <v>158</v>
      </c>
      <c r="CK14" s="30" t="s">
        <v>172</v>
      </c>
      <c r="CL14" s="30" t="s">
        <v>173</v>
      </c>
      <c r="CM14" s="30" t="s">
        <v>192</v>
      </c>
      <c r="CN14" s="30" t="s">
        <v>193</v>
      </c>
      <c r="CO14" s="35" t="s">
        <v>263</v>
      </c>
      <c r="CP14" s="35" t="s">
        <v>264</v>
      </c>
      <c r="CQ14" s="35" t="s">
        <v>265</v>
      </c>
      <c r="CR14" s="30" t="s">
        <v>152</v>
      </c>
      <c r="CS14" s="30" t="s">
        <v>168</v>
      </c>
      <c r="CT14" s="30" t="s">
        <v>215</v>
      </c>
      <c r="CU14" s="30" t="s">
        <v>266</v>
      </c>
      <c r="CV14" s="30" t="s">
        <v>267</v>
      </c>
      <c r="CW14" s="30" t="s">
        <v>147</v>
      </c>
      <c r="CX14" s="30" t="s">
        <v>198</v>
      </c>
      <c r="CY14" s="30" t="s">
        <v>198</v>
      </c>
      <c r="CZ14" s="30" t="s">
        <v>198</v>
      </c>
      <c r="DA14" s="30" t="s">
        <v>153</v>
      </c>
      <c r="DB14" s="30" t="s">
        <v>268</v>
      </c>
      <c r="DC14" s="30" t="s">
        <v>167</v>
      </c>
      <c r="DD14" s="30" t="s">
        <v>153</v>
      </c>
      <c r="DE14" s="5"/>
    </row>
    <row r="15" s="1" customFormat="1" spans="1:109">
      <c r="A15" s="5">
        <v>12</v>
      </c>
      <c r="B15" s="5" t="s">
        <v>135</v>
      </c>
      <c r="C15" s="5">
        <v>130000</v>
      </c>
      <c r="D15" s="5" t="s">
        <v>136</v>
      </c>
      <c r="E15" s="5">
        <v>130600</v>
      </c>
      <c r="F15" s="5" t="s">
        <v>269</v>
      </c>
      <c r="G15" s="5">
        <v>130634</v>
      </c>
      <c r="H15" s="5" t="s">
        <v>270</v>
      </c>
      <c r="I15" s="5" t="s">
        <v>139</v>
      </c>
      <c r="J15" s="5">
        <v>-1</v>
      </c>
      <c r="K15" s="5">
        <v>-1</v>
      </c>
      <c r="L15" s="5" t="s">
        <v>140</v>
      </c>
      <c r="M15" s="5" t="s">
        <v>271</v>
      </c>
      <c r="N15" s="11">
        <v>-1</v>
      </c>
      <c r="O15" s="10">
        <v>45533</v>
      </c>
      <c r="P15" s="5" t="s">
        <v>142</v>
      </c>
      <c r="Q15" s="5" t="s">
        <v>143</v>
      </c>
      <c r="R15" s="31">
        <v>1</v>
      </c>
      <c r="S15" s="5" t="s">
        <v>143</v>
      </c>
      <c r="T15" s="5">
        <v>7.6</v>
      </c>
      <c r="U15" s="5">
        <v>273</v>
      </c>
      <c r="V15" s="5">
        <v>367</v>
      </c>
      <c r="W15" s="5">
        <v>60</v>
      </c>
      <c r="X15" s="5">
        <v>6.5</v>
      </c>
      <c r="Y15" s="5">
        <v>0.21</v>
      </c>
      <c r="Z15" s="5" t="s">
        <v>145</v>
      </c>
      <c r="AA15" s="5">
        <v>0.007</v>
      </c>
      <c r="AB15" s="5" t="s">
        <v>147</v>
      </c>
      <c r="AC15" s="5" t="s">
        <v>148</v>
      </c>
      <c r="AD15" s="5" t="s">
        <v>149</v>
      </c>
      <c r="AE15" s="5" t="s">
        <v>150</v>
      </c>
      <c r="AF15" s="5">
        <v>0.64</v>
      </c>
      <c r="AG15" s="5" t="s">
        <v>151</v>
      </c>
      <c r="AH15" s="5" t="s">
        <v>152</v>
      </c>
      <c r="AI15" s="5">
        <v>11.4</v>
      </c>
      <c r="AJ15" s="5" t="s">
        <v>153</v>
      </c>
      <c r="AK15" s="19">
        <v>19</v>
      </c>
      <c r="AL15" s="11" t="s">
        <v>146</v>
      </c>
      <c r="AM15" s="5">
        <v>17.5</v>
      </c>
      <c r="AN15" s="5" t="s">
        <v>155</v>
      </c>
      <c r="AO15" s="5" t="s">
        <v>168</v>
      </c>
      <c r="AP15" s="5" t="s">
        <v>155</v>
      </c>
      <c r="AQ15" s="5" t="s">
        <v>156</v>
      </c>
      <c r="AR15" s="5" t="s">
        <v>157</v>
      </c>
      <c r="AS15" s="5" t="s">
        <v>158</v>
      </c>
      <c r="AT15" s="5" t="s">
        <v>156</v>
      </c>
      <c r="AU15" s="5" t="s">
        <v>159</v>
      </c>
      <c r="AV15" s="5" t="s">
        <v>146</v>
      </c>
      <c r="AW15" s="5" t="s">
        <v>160</v>
      </c>
      <c r="AX15" s="5" t="s">
        <v>160</v>
      </c>
      <c r="AY15" s="5" t="s">
        <v>160</v>
      </c>
      <c r="AZ15" s="5" t="s">
        <v>161</v>
      </c>
      <c r="BA15" s="5" t="s">
        <v>174</v>
      </c>
      <c r="BB15" s="5" t="s">
        <v>144</v>
      </c>
      <c r="BC15" s="11" t="s">
        <v>162</v>
      </c>
      <c r="BD15" s="5">
        <v>0.38</v>
      </c>
      <c r="BE15" s="5" t="s">
        <v>163</v>
      </c>
      <c r="BF15" s="5">
        <v>0.134</v>
      </c>
      <c r="BG15" s="5">
        <v>0.012</v>
      </c>
      <c r="BH15" s="5" t="s">
        <v>164</v>
      </c>
      <c r="BI15" s="5" t="s">
        <v>164</v>
      </c>
      <c r="BJ15" s="5" t="s">
        <v>165</v>
      </c>
      <c r="BK15" s="5" t="s">
        <v>166</v>
      </c>
      <c r="BL15" s="11" t="s">
        <v>167</v>
      </c>
      <c r="BM15" s="5" t="s">
        <v>160</v>
      </c>
      <c r="BN15" s="5" t="s">
        <v>160</v>
      </c>
      <c r="BO15" s="5" t="s">
        <v>160</v>
      </c>
      <c r="BP15" s="5" t="s">
        <v>160</v>
      </c>
      <c r="BQ15" s="5" t="s">
        <v>167</v>
      </c>
      <c r="BR15" s="5" t="s">
        <v>167</v>
      </c>
      <c r="BS15" s="5" t="s">
        <v>160</v>
      </c>
      <c r="BT15" s="5" t="s">
        <v>160</v>
      </c>
      <c r="BU15" s="5" t="s">
        <v>160</v>
      </c>
      <c r="BV15" s="5" t="s">
        <v>168</v>
      </c>
      <c r="BW15" s="5" t="s">
        <v>168</v>
      </c>
      <c r="BX15" s="5" t="s">
        <v>160</v>
      </c>
      <c r="BY15" s="5" t="s">
        <v>160</v>
      </c>
      <c r="BZ15" s="5" t="s">
        <v>164</v>
      </c>
      <c r="CA15" s="5" t="s">
        <v>161</v>
      </c>
      <c r="CB15" s="5" t="s">
        <v>167</v>
      </c>
      <c r="CC15" s="11" t="s">
        <v>168</v>
      </c>
      <c r="CD15" s="5" t="s">
        <v>170</v>
      </c>
      <c r="CE15" s="5" t="s">
        <v>171</v>
      </c>
      <c r="CF15" s="5" t="s">
        <v>160</v>
      </c>
      <c r="CG15" s="5" t="s">
        <v>145</v>
      </c>
      <c r="CH15" s="5" t="s">
        <v>145</v>
      </c>
      <c r="CI15" s="5" t="s">
        <v>145</v>
      </c>
      <c r="CJ15" s="5" t="s">
        <v>164</v>
      </c>
      <c r="CK15" s="5" t="s">
        <v>172</v>
      </c>
      <c r="CL15" s="5" t="s">
        <v>173</v>
      </c>
      <c r="CM15" s="5" t="s">
        <v>147</v>
      </c>
      <c r="CN15" s="5" t="s">
        <v>147</v>
      </c>
      <c r="CO15" s="5" t="s">
        <v>145</v>
      </c>
      <c r="CP15" s="5" t="s">
        <v>145</v>
      </c>
      <c r="CQ15" s="5" t="s">
        <v>151</v>
      </c>
      <c r="CR15" s="11" t="s">
        <v>164</v>
      </c>
      <c r="CS15" s="5" t="s">
        <v>164</v>
      </c>
      <c r="CT15" s="5" t="s">
        <v>167</v>
      </c>
      <c r="CU15" s="5" t="s">
        <v>147</v>
      </c>
      <c r="CV15" s="5" t="s">
        <v>174</v>
      </c>
      <c r="CW15" s="5" t="s">
        <v>221</v>
      </c>
      <c r="CX15" s="11" t="s">
        <v>222</v>
      </c>
      <c r="CY15" s="5" t="s">
        <v>223</v>
      </c>
      <c r="CZ15" s="5" t="s">
        <v>224</v>
      </c>
      <c r="DA15" s="5" t="s">
        <v>160</v>
      </c>
      <c r="DB15" s="5" t="s">
        <v>174</v>
      </c>
      <c r="DC15" s="5" t="s">
        <v>174</v>
      </c>
      <c r="DD15" s="5" t="s">
        <v>153</v>
      </c>
      <c r="DE15" s="5"/>
    </row>
    <row r="16" s="1" customFormat="1" spans="1:109">
      <c r="A16" s="5">
        <v>13</v>
      </c>
      <c r="B16" s="5" t="s">
        <v>135</v>
      </c>
      <c r="C16" s="5">
        <v>130000</v>
      </c>
      <c r="D16" s="5" t="s">
        <v>136</v>
      </c>
      <c r="E16" s="5">
        <v>130600</v>
      </c>
      <c r="F16" s="5" t="s">
        <v>272</v>
      </c>
      <c r="G16" s="5">
        <v>130635</v>
      </c>
      <c r="H16" s="5" t="s">
        <v>273</v>
      </c>
      <c r="I16" s="5" t="s">
        <v>139</v>
      </c>
      <c r="J16" s="5">
        <v>-1</v>
      </c>
      <c r="K16" s="5">
        <v>-1</v>
      </c>
      <c r="L16" s="5" t="s">
        <v>140</v>
      </c>
      <c r="M16" s="5" t="s">
        <v>274</v>
      </c>
      <c r="N16" s="11">
        <v>-1</v>
      </c>
      <c r="O16" s="10">
        <v>45463</v>
      </c>
      <c r="P16" s="20" t="s">
        <v>142</v>
      </c>
      <c r="Q16" s="32" t="s">
        <v>143</v>
      </c>
      <c r="R16" s="20" t="s">
        <v>154</v>
      </c>
      <c r="S16" s="32" t="s">
        <v>143</v>
      </c>
      <c r="T16" s="33">
        <v>7.4</v>
      </c>
      <c r="U16" s="32">
        <v>97.5</v>
      </c>
      <c r="V16" s="32">
        <v>184</v>
      </c>
      <c r="W16" s="32">
        <v>20</v>
      </c>
      <c r="X16" s="34">
        <v>13</v>
      </c>
      <c r="Y16" s="20" t="s">
        <v>161</v>
      </c>
      <c r="Z16" s="20" t="s">
        <v>198</v>
      </c>
      <c r="AA16" s="20" t="s">
        <v>168</v>
      </c>
      <c r="AB16" s="20" t="s">
        <v>147</v>
      </c>
      <c r="AC16" s="20" t="s">
        <v>148</v>
      </c>
      <c r="AD16" s="20" t="s">
        <v>149</v>
      </c>
      <c r="AE16" s="20" t="s">
        <v>150</v>
      </c>
      <c r="AF16" s="32">
        <v>0.9</v>
      </c>
      <c r="AG16" s="32">
        <v>0.053</v>
      </c>
      <c r="AH16" s="20" t="s">
        <v>151</v>
      </c>
      <c r="AI16" s="32">
        <v>25.4</v>
      </c>
      <c r="AJ16" s="32" t="s">
        <v>153</v>
      </c>
      <c r="AK16" s="32">
        <v>15</v>
      </c>
      <c r="AL16" s="20">
        <v>0.017</v>
      </c>
      <c r="AM16" s="20">
        <v>2.8</v>
      </c>
      <c r="AN16" s="20" t="s">
        <v>155</v>
      </c>
      <c r="AO16" s="20" t="s">
        <v>168</v>
      </c>
      <c r="AP16" s="20" t="s">
        <v>147</v>
      </c>
      <c r="AQ16" s="20">
        <v>0.00043</v>
      </c>
      <c r="AR16" s="20" t="s">
        <v>149</v>
      </c>
      <c r="AS16" s="20" t="s">
        <v>158</v>
      </c>
      <c r="AT16" s="20" t="s">
        <v>163</v>
      </c>
      <c r="AU16" s="32" t="s">
        <v>159</v>
      </c>
      <c r="AV16" s="32" t="s">
        <v>165</v>
      </c>
      <c r="AW16" s="20" t="s">
        <v>144</v>
      </c>
      <c r="AX16" s="20" t="s">
        <v>275</v>
      </c>
      <c r="AY16" s="20" t="s">
        <v>142</v>
      </c>
      <c r="AZ16" s="32" t="s">
        <v>276</v>
      </c>
      <c r="BA16" s="20">
        <v>0.008</v>
      </c>
      <c r="BB16" s="20">
        <v>0.076</v>
      </c>
      <c r="BC16" s="20" t="s">
        <v>188</v>
      </c>
      <c r="BD16" s="20">
        <v>0.0579</v>
      </c>
      <c r="BE16" s="20" t="s">
        <v>162</v>
      </c>
      <c r="BF16" s="20">
        <v>0.00594</v>
      </c>
      <c r="BG16" s="61">
        <v>0.01</v>
      </c>
      <c r="BH16" s="20" t="s">
        <v>187</v>
      </c>
      <c r="BI16" s="20">
        <v>0.00244</v>
      </c>
      <c r="BJ16" s="20" t="s">
        <v>165</v>
      </c>
      <c r="BK16" s="20" t="s">
        <v>190</v>
      </c>
      <c r="BL16" s="20" t="s">
        <v>167</v>
      </c>
      <c r="BM16" s="20" t="s">
        <v>160</v>
      </c>
      <c r="BN16" s="20" t="s">
        <v>160</v>
      </c>
      <c r="BO16" s="20" t="s">
        <v>160</v>
      </c>
      <c r="BP16" s="20" t="s">
        <v>160</v>
      </c>
      <c r="BQ16" s="62" t="s">
        <v>167</v>
      </c>
      <c r="BR16" s="20" t="s">
        <v>167</v>
      </c>
      <c r="BS16" s="20" t="s">
        <v>160</v>
      </c>
      <c r="BT16" s="20" t="s">
        <v>277</v>
      </c>
      <c r="BU16" s="20" t="s">
        <v>160</v>
      </c>
      <c r="BV16" s="20" t="s">
        <v>168</v>
      </c>
      <c r="BW16" s="20" t="s">
        <v>168</v>
      </c>
      <c r="BX16" s="20" t="s">
        <v>160</v>
      </c>
      <c r="BY16" s="20" t="s">
        <v>160</v>
      </c>
      <c r="BZ16" s="20" t="s">
        <v>278</v>
      </c>
      <c r="CA16" s="20" t="s">
        <v>276</v>
      </c>
      <c r="CB16" s="20" t="s">
        <v>276</v>
      </c>
      <c r="CC16" s="20" t="s">
        <v>276</v>
      </c>
      <c r="CD16" s="20" t="s">
        <v>170</v>
      </c>
      <c r="CE16" s="20" t="s">
        <v>171</v>
      </c>
      <c r="CF16" s="20" t="s">
        <v>160</v>
      </c>
      <c r="CG16" s="20" t="s">
        <v>159</v>
      </c>
      <c r="CH16" s="20" t="s">
        <v>164</v>
      </c>
      <c r="CI16" s="20" t="s">
        <v>159</v>
      </c>
      <c r="CJ16" s="20" t="s">
        <v>159</v>
      </c>
      <c r="CK16" s="20" t="s">
        <v>279</v>
      </c>
      <c r="CL16" s="20" t="s">
        <v>173</v>
      </c>
      <c r="CM16" s="20" t="s">
        <v>192</v>
      </c>
      <c r="CN16" s="20" t="s">
        <v>193</v>
      </c>
      <c r="CO16" s="20" t="s">
        <v>280</v>
      </c>
      <c r="CP16" s="20" t="s">
        <v>220</v>
      </c>
      <c r="CQ16" s="20" t="s">
        <v>281</v>
      </c>
      <c r="CR16" s="20" t="s">
        <v>223</v>
      </c>
      <c r="CS16" s="20" t="s">
        <v>255</v>
      </c>
      <c r="CT16" s="20" t="s">
        <v>215</v>
      </c>
      <c r="CU16" s="20" t="s">
        <v>198</v>
      </c>
      <c r="CV16" s="20" t="s">
        <v>144</v>
      </c>
      <c r="CW16" s="20" t="s">
        <v>221</v>
      </c>
      <c r="CX16" s="20" t="s">
        <v>222</v>
      </c>
      <c r="CY16" s="20" t="s">
        <v>223</v>
      </c>
      <c r="CZ16" s="20" t="s">
        <v>224</v>
      </c>
      <c r="DA16" s="20" t="s">
        <v>282</v>
      </c>
      <c r="DB16" s="21" t="s">
        <v>164</v>
      </c>
      <c r="DC16" s="21" t="s">
        <v>167</v>
      </c>
      <c r="DD16" s="21" t="s">
        <v>153</v>
      </c>
      <c r="DE16" s="68"/>
    </row>
    <row r="17" s="1" customFormat="1" spans="1:109">
      <c r="A17" s="5">
        <v>14</v>
      </c>
      <c r="B17" s="5" t="s">
        <v>135</v>
      </c>
      <c r="C17" s="5">
        <v>130000</v>
      </c>
      <c r="D17" s="5" t="s">
        <v>136</v>
      </c>
      <c r="E17" s="5">
        <v>130600</v>
      </c>
      <c r="F17" s="5" t="s">
        <v>272</v>
      </c>
      <c r="G17" s="5">
        <v>130635</v>
      </c>
      <c r="H17" s="5" t="s">
        <v>283</v>
      </c>
      <c r="I17" s="5" t="s">
        <v>139</v>
      </c>
      <c r="J17" s="5">
        <v>-1</v>
      </c>
      <c r="K17" s="5">
        <v>-1</v>
      </c>
      <c r="L17" s="5" t="s">
        <v>140</v>
      </c>
      <c r="M17" s="5" t="s">
        <v>284</v>
      </c>
      <c r="N17" s="11">
        <v>-1</v>
      </c>
      <c r="O17" s="10">
        <v>45463</v>
      </c>
      <c r="P17" s="21" t="s">
        <v>142</v>
      </c>
      <c r="Q17" s="11" t="s">
        <v>143</v>
      </c>
      <c r="R17" s="21" t="s">
        <v>154</v>
      </c>
      <c r="S17" s="11" t="s">
        <v>143</v>
      </c>
      <c r="T17" s="5">
        <v>7.5</v>
      </c>
      <c r="U17" s="11">
        <v>86.8</v>
      </c>
      <c r="V17" s="11">
        <v>163</v>
      </c>
      <c r="W17" s="11">
        <v>23</v>
      </c>
      <c r="X17" s="11">
        <v>11.2</v>
      </c>
      <c r="Y17" s="21" t="s">
        <v>161</v>
      </c>
      <c r="Z17" s="21" t="s">
        <v>198</v>
      </c>
      <c r="AA17" s="21" t="s">
        <v>168</v>
      </c>
      <c r="AB17" s="21" t="s">
        <v>147</v>
      </c>
      <c r="AC17" s="21" t="s">
        <v>148</v>
      </c>
      <c r="AD17" s="21" t="s">
        <v>149</v>
      </c>
      <c r="AE17" s="21" t="s">
        <v>150</v>
      </c>
      <c r="AF17" s="11">
        <v>0.8</v>
      </c>
      <c r="AG17" s="49">
        <v>0.04</v>
      </c>
      <c r="AH17" s="21" t="s">
        <v>151</v>
      </c>
      <c r="AI17" s="11">
        <v>26.3</v>
      </c>
      <c r="AJ17" s="11" t="s">
        <v>153</v>
      </c>
      <c r="AK17" s="11">
        <v>10</v>
      </c>
      <c r="AL17" s="21">
        <v>0.019</v>
      </c>
      <c r="AM17" s="21">
        <v>2.9</v>
      </c>
      <c r="AN17" s="21" t="s">
        <v>155</v>
      </c>
      <c r="AO17" s="21" t="s">
        <v>168</v>
      </c>
      <c r="AP17" s="21" t="s">
        <v>147</v>
      </c>
      <c r="AQ17" s="21">
        <v>0.00042</v>
      </c>
      <c r="AR17" s="21" t="s">
        <v>149</v>
      </c>
      <c r="AS17" s="21" t="s">
        <v>158</v>
      </c>
      <c r="AT17" s="21" t="s">
        <v>163</v>
      </c>
      <c r="AU17" s="11" t="s">
        <v>159</v>
      </c>
      <c r="AV17" s="11" t="s">
        <v>165</v>
      </c>
      <c r="AW17" s="21" t="s">
        <v>144</v>
      </c>
      <c r="AX17" s="21" t="s">
        <v>275</v>
      </c>
      <c r="AY17" s="21" t="s">
        <v>142</v>
      </c>
      <c r="AZ17" s="11" t="s">
        <v>276</v>
      </c>
      <c r="BA17" s="21">
        <v>0.011</v>
      </c>
      <c r="BB17" s="21">
        <v>0.061</v>
      </c>
      <c r="BC17" s="21" t="s">
        <v>188</v>
      </c>
      <c r="BD17" s="21">
        <v>0.0531</v>
      </c>
      <c r="BE17" s="21" t="s">
        <v>162</v>
      </c>
      <c r="BF17" s="21">
        <v>0.0106</v>
      </c>
      <c r="BG17" s="21">
        <v>0.005</v>
      </c>
      <c r="BH17" s="21" t="s">
        <v>187</v>
      </c>
      <c r="BI17" s="21">
        <v>0.00522</v>
      </c>
      <c r="BJ17" s="21" t="s">
        <v>165</v>
      </c>
      <c r="BK17" s="21" t="s">
        <v>190</v>
      </c>
      <c r="BL17" s="21" t="s">
        <v>167</v>
      </c>
      <c r="BM17" s="21" t="s">
        <v>160</v>
      </c>
      <c r="BN17" s="21" t="s">
        <v>160</v>
      </c>
      <c r="BO17" s="21" t="s">
        <v>160</v>
      </c>
      <c r="BP17" s="21" t="s">
        <v>160</v>
      </c>
      <c r="BQ17" s="63" t="s">
        <v>167</v>
      </c>
      <c r="BR17" s="21" t="s">
        <v>167</v>
      </c>
      <c r="BS17" s="21" t="s">
        <v>160</v>
      </c>
      <c r="BT17" s="21" t="s">
        <v>277</v>
      </c>
      <c r="BU17" s="21" t="s">
        <v>160</v>
      </c>
      <c r="BV17" s="21" t="s">
        <v>168</v>
      </c>
      <c r="BW17" s="21" t="s">
        <v>168</v>
      </c>
      <c r="BX17" s="21" t="s">
        <v>160</v>
      </c>
      <c r="BY17" s="21" t="s">
        <v>160</v>
      </c>
      <c r="BZ17" s="21" t="s">
        <v>278</v>
      </c>
      <c r="CA17" s="21" t="s">
        <v>276</v>
      </c>
      <c r="CB17" s="21" t="s">
        <v>276</v>
      </c>
      <c r="CC17" s="21" t="s">
        <v>276</v>
      </c>
      <c r="CD17" s="21" t="s">
        <v>170</v>
      </c>
      <c r="CE17" s="21" t="s">
        <v>171</v>
      </c>
      <c r="CF17" s="21" t="s">
        <v>160</v>
      </c>
      <c r="CG17" s="21" t="s">
        <v>159</v>
      </c>
      <c r="CH17" s="21" t="s">
        <v>164</v>
      </c>
      <c r="CI17" s="21" t="s">
        <v>159</v>
      </c>
      <c r="CJ17" s="21" t="s">
        <v>159</v>
      </c>
      <c r="CK17" s="21" t="s">
        <v>279</v>
      </c>
      <c r="CL17" s="21" t="s">
        <v>173</v>
      </c>
      <c r="CM17" s="21" t="s">
        <v>192</v>
      </c>
      <c r="CN17" s="21" t="s">
        <v>193</v>
      </c>
      <c r="CO17" s="21" t="s">
        <v>280</v>
      </c>
      <c r="CP17" s="21" t="s">
        <v>220</v>
      </c>
      <c r="CQ17" s="21" t="s">
        <v>281</v>
      </c>
      <c r="CR17" s="21" t="s">
        <v>223</v>
      </c>
      <c r="CS17" s="21" t="s">
        <v>255</v>
      </c>
      <c r="CT17" s="21" t="s">
        <v>215</v>
      </c>
      <c r="CU17" s="21" t="s">
        <v>198</v>
      </c>
      <c r="CV17" s="21" t="s">
        <v>144</v>
      </c>
      <c r="CW17" s="21" t="s">
        <v>221</v>
      </c>
      <c r="CX17" s="21" t="s">
        <v>222</v>
      </c>
      <c r="CY17" s="21" t="s">
        <v>223</v>
      </c>
      <c r="CZ17" s="21" t="s">
        <v>224</v>
      </c>
      <c r="DA17" s="21" t="s">
        <v>153</v>
      </c>
      <c r="DB17" s="21" t="s">
        <v>164</v>
      </c>
      <c r="DC17" s="21" t="s">
        <v>167</v>
      </c>
      <c r="DD17" s="21" t="s">
        <v>153</v>
      </c>
      <c r="DE17" s="70"/>
    </row>
    <row r="18" s="1" customFormat="1" spans="1:109">
      <c r="A18" s="5">
        <v>15</v>
      </c>
      <c r="B18" s="5" t="s">
        <v>135</v>
      </c>
      <c r="C18" s="5">
        <v>130000</v>
      </c>
      <c r="D18" s="5" t="s">
        <v>136</v>
      </c>
      <c r="E18" s="5">
        <v>130600</v>
      </c>
      <c r="F18" s="5" t="s">
        <v>285</v>
      </c>
      <c r="G18" s="5">
        <v>130636</v>
      </c>
      <c r="H18" s="6" t="s">
        <v>286</v>
      </c>
      <c r="I18" s="5" t="s">
        <v>139</v>
      </c>
      <c r="J18" s="5">
        <v>-1</v>
      </c>
      <c r="K18" s="5">
        <v>-1</v>
      </c>
      <c r="L18" s="5" t="s">
        <v>140</v>
      </c>
      <c r="M18" s="5" t="s">
        <v>287</v>
      </c>
      <c r="N18" s="11">
        <v>-1</v>
      </c>
      <c r="O18" s="10">
        <v>45586</v>
      </c>
      <c r="P18" s="22" t="s">
        <v>142</v>
      </c>
      <c r="Q18" s="35" t="s">
        <v>143</v>
      </c>
      <c r="R18" s="22">
        <v>2.2</v>
      </c>
      <c r="S18" s="35" t="s">
        <v>143</v>
      </c>
      <c r="T18" s="35">
        <v>7.5</v>
      </c>
      <c r="U18" s="22">
        <v>331</v>
      </c>
      <c r="V18" s="22">
        <v>581</v>
      </c>
      <c r="W18" s="5">
        <v>147</v>
      </c>
      <c r="X18" s="36">
        <v>14.3</v>
      </c>
      <c r="Y18" s="5" t="s">
        <v>144</v>
      </c>
      <c r="Z18" s="5" t="s">
        <v>145</v>
      </c>
      <c r="AA18" s="5" t="s">
        <v>146</v>
      </c>
      <c r="AB18" s="5" t="s">
        <v>147</v>
      </c>
      <c r="AC18" s="5" t="s">
        <v>148</v>
      </c>
      <c r="AD18" s="35" t="s">
        <v>149</v>
      </c>
      <c r="AE18" s="35" t="s">
        <v>150</v>
      </c>
      <c r="AF18" s="35">
        <v>0.49</v>
      </c>
      <c r="AG18" s="35" t="s">
        <v>151</v>
      </c>
      <c r="AH18" s="35" t="s">
        <v>152</v>
      </c>
      <c r="AI18" s="35">
        <v>8</v>
      </c>
      <c r="AJ18" s="35" t="s">
        <v>153</v>
      </c>
      <c r="AK18" s="35" t="s">
        <v>288</v>
      </c>
      <c r="AL18" s="35" t="s">
        <v>289</v>
      </c>
      <c r="AM18" s="50">
        <v>8</v>
      </c>
      <c r="AN18" s="22" t="s">
        <v>155</v>
      </c>
      <c r="AO18" s="22">
        <v>0.3</v>
      </c>
      <c r="AP18" s="5" t="s">
        <v>155</v>
      </c>
      <c r="AQ18" s="5" t="s">
        <v>156</v>
      </c>
      <c r="AR18" s="5" t="s">
        <v>157</v>
      </c>
      <c r="AS18" s="22" t="s">
        <v>158</v>
      </c>
      <c r="AT18" s="5" t="s">
        <v>156</v>
      </c>
      <c r="AU18" s="5" t="s">
        <v>159</v>
      </c>
      <c r="AV18" s="5" t="s">
        <v>146</v>
      </c>
      <c r="AW18" s="35" t="s">
        <v>160</v>
      </c>
      <c r="AX18" s="35" t="s">
        <v>160</v>
      </c>
      <c r="AY18" s="35" t="s">
        <v>160</v>
      </c>
      <c r="AZ18" s="35" t="s">
        <v>161</v>
      </c>
      <c r="BA18" s="35">
        <v>0.035</v>
      </c>
      <c r="BB18" s="59">
        <v>0.16</v>
      </c>
      <c r="BC18" s="11" t="s">
        <v>162</v>
      </c>
      <c r="BD18" s="11">
        <v>0.38</v>
      </c>
      <c r="BE18" s="11" t="s">
        <v>163</v>
      </c>
      <c r="BF18" s="11">
        <v>0.0492</v>
      </c>
      <c r="BG18" s="11" t="s">
        <v>164</v>
      </c>
      <c r="BH18" s="11" t="s">
        <v>164</v>
      </c>
      <c r="BI18" s="11" t="s">
        <v>164</v>
      </c>
      <c r="BJ18" s="11" t="s">
        <v>165</v>
      </c>
      <c r="BK18" s="35" t="s">
        <v>166</v>
      </c>
      <c r="BL18" s="35" t="s">
        <v>167</v>
      </c>
      <c r="BM18" s="35" t="s">
        <v>160</v>
      </c>
      <c r="BN18" s="35" t="s">
        <v>160</v>
      </c>
      <c r="BO18" s="35" t="s">
        <v>160</v>
      </c>
      <c r="BP18" s="35" t="s">
        <v>160</v>
      </c>
      <c r="BQ18" s="35" t="s">
        <v>167</v>
      </c>
      <c r="BR18" s="35" t="s">
        <v>167</v>
      </c>
      <c r="BS18" s="35" t="s">
        <v>160</v>
      </c>
      <c r="BT18" s="35" t="s">
        <v>160</v>
      </c>
      <c r="BU18" s="35" t="s">
        <v>160</v>
      </c>
      <c r="BV18" s="11" t="s">
        <v>160</v>
      </c>
      <c r="BW18" s="35" t="s">
        <v>168</v>
      </c>
      <c r="BX18" s="35" t="s">
        <v>160</v>
      </c>
      <c r="BY18" s="35" t="s">
        <v>160</v>
      </c>
      <c r="BZ18" s="35" t="s">
        <v>290</v>
      </c>
      <c r="CA18" s="35" t="s">
        <v>161</v>
      </c>
      <c r="CB18" s="35" t="s">
        <v>167</v>
      </c>
      <c r="CC18" s="35" t="s">
        <v>168</v>
      </c>
      <c r="CD18" s="11" t="s">
        <v>147</v>
      </c>
      <c r="CE18" s="11" t="s">
        <v>147</v>
      </c>
      <c r="CF18" s="11" t="s">
        <v>160</v>
      </c>
      <c r="CG18" s="11" t="s">
        <v>145</v>
      </c>
      <c r="CH18" s="11" t="s">
        <v>145</v>
      </c>
      <c r="CI18" s="11" t="s">
        <v>145</v>
      </c>
      <c r="CJ18" s="11" t="s">
        <v>164</v>
      </c>
      <c r="CK18" s="11" t="s">
        <v>172</v>
      </c>
      <c r="CL18" s="11" t="s">
        <v>167</v>
      </c>
      <c r="CM18" s="35" t="s">
        <v>147</v>
      </c>
      <c r="CN18" s="35" t="s">
        <v>147</v>
      </c>
      <c r="CO18" s="11" t="s">
        <v>145</v>
      </c>
      <c r="CP18" s="5" t="s">
        <v>145</v>
      </c>
      <c r="CQ18" s="11" t="s">
        <v>151</v>
      </c>
      <c r="CR18" s="64" t="s">
        <v>145</v>
      </c>
      <c r="CS18" s="11" t="s">
        <v>145</v>
      </c>
      <c r="CT18" s="11" t="s">
        <v>198</v>
      </c>
      <c r="CU18" s="11" t="s">
        <v>147</v>
      </c>
      <c r="CV18" s="11" t="s">
        <v>147</v>
      </c>
      <c r="CW18" s="11" t="s">
        <v>147</v>
      </c>
      <c r="CX18" s="11" t="s">
        <v>147</v>
      </c>
      <c r="CY18" s="11" t="s">
        <v>147</v>
      </c>
      <c r="CZ18" s="11" t="s">
        <v>147</v>
      </c>
      <c r="DA18" s="11" t="s">
        <v>147</v>
      </c>
      <c r="DB18" s="11" t="s">
        <v>164</v>
      </c>
      <c r="DC18" s="11" t="s">
        <v>147</v>
      </c>
      <c r="DD18" s="35" t="s">
        <v>198</v>
      </c>
      <c r="DE18" s="5"/>
    </row>
    <row r="19" s="1" customFormat="1" spans="1:109">
      <c r="A19" s="5">
        <v>16</v>
      </c>
      <c r="B19" s="5" t="s">
        <v>135</v>
      </c>
      <c r="C19" s="5">
        <v>130000</v>
      </c>
      <c r="D19" s="5" t="s">
        <v>136</v>
      </c>
      <c r="E19" s="5">
        <v>130600</v>
      </c>
      <c r="F19" s="5" t="s">
        <v>291</v>
      </c>
      <c r="G19" s="5">
        <v>130637</v>
      </c>
      <c r="H19" s="5" t="s">
        <v>292</v>
      </c>
      <c r="I19" s="5" t="s">
        <v>139</v>
      </c>
      <c r="J19" s="5">
        <v>-1</v>
      </c>
      <c r="K19" s="5">
        <v>-1</v>
      </c>
      <c r="L19" s="5" t="s">
        <v>140</v>
      </c>
      <c r="M19" s="23" t="s">
        <v>293</v>
      </c>
      <c r="N19" s="5">
        <v>0.8</v>
      </c>
      <c r="O19" s="10">
        <v>45448</v>
      </c>
      <c r="P19" s="5" t="s">
        <v>142</v>
      </c>
      <c r="Q19" s="5" t="s">
        <v>143</v>
      </c>
      <c r="R19" s="5">
        <v>1.6</v>
      </c>
      <c r="S19" s="5" t="s">
        <v>143</v>
      </c>
      <c r="T19" s="31">
        <v>7.3</v>
      </c>
      <c r="U19" s="23">
        <v>127</v>
      </c>
      <c r="V19" s="5">
        <v>216</v>
      </c>
      <c r="W19" s="5">
        <v>6</v>
      </c>
      <c r="X19" s="5">
        <v>9.9</v>
      </c>
      <c r="Y19" s="5" t="s">
        <v>144</v>
      </c>
      <c r="Z19" s="5" t="s">
        <v>145</v>
      </c>
      <c r="AA19" s="5" t="s">
        <v>164</v>
      </c>
      <c r="AB19" s="5" t="s">
        <v>147</v>
      </c>
      <c r="AC19" s="5" t="s">
        <v>148</v>
      </c>
      <c r="AD19" s="5" t="s">
        <v>149</v>
      </c>
      <c r="AE19" s="5" t="s">
        <v>150</v>
      </c>
      <c r="AF19" s="5">
        <v>0.76</v>
      </c>
      <c r="AG19" s="5" t="s">
        <v>151</v>
      </c>
      <c r="AH19" s="5" t="s">
        <v>152</v>
      </c>
      <c r="AI19" s="5">
        <v>34.8</v>
      </c>
      <c r="AJ19" s="5" t="s">
        <v>153</v>
      </c>
      <c r="AK19" s="5">
        <v>13</v>
      </c>
      <c r="AL19" s="5" t="s">
        <v>146</v>
      </c>
      <c r="AM19" s="31">
        <v>3</v>
      </c>
      <c r="AN19" s="5" t="s">
        <v>146</v>
      </c>
      <c r="AO19" s="5">
        <v>0.12</v>
      </c>
      <c r="AP19" s="5" t="s">
        <v>155</v>
      </c>
      <c r="AQ19" s="5" t="s">
        <v>188</v>
      </c>
      <c r="AR19" s="5" t="s">
        <v>149</v>
      </c>
      <c r="AS19" s="5" t="s">
        <v>158</v>
      </c>
      <c r="AT19" s="5" t="s">
        <v>156</v>
      </c>
      <c r="AU19" s="5" t="s">
        <v>159</v>
      </c>
      <c r="AV19" s="5" t="s">
        <v>146</v>
      </c>
      <c r="AW19" s="5" t="s">
        <v>160</v>
      </c>
      <c r="AX19" s="5" t="s">
        <v>160</v>
      </c>
      <c r="AY19" s="5" t="s">
        <v>160</v>
      </c>
      <c r="AZ19" s="5" t="s">
        <v>161</v>
      </c>
      <c r="BA19" s="5">
        <v>0.048</v>
      </c>
      <c r="BB19" s="5">
        <v>0.052</v>
      </c>
      <c r="BC19" s="5" t="s">
        <v>162</v>
      </c>
      <c r="BD19" s="5" t="s">
        <v>151</v>
      </c>
      <c r="BE19" s="5" t="s">
        <v>162</v>
      </c>
      <c r="BF19" s="5" t="s">
        <v>145</v>
      </c>
      <c r="BG19" s="5" t="s">
        <v>164</v>
      </c>
      <c r="BH19" s="5" t="s">
        <v>155</v>
      </c>
      <c r="BI19" s="5">
        <v>0.00104</v>
      </c>
      <c r="BJ19" s="5" t="s">
        <v>188</v>
      </c>
      <c r="BK19" s="5" t="s">
        <v>190</v>
      </c>
      <c r="BL19" s="5" t="s">
        <v>167</v>
      </c>
      <c r="BM19" s="5" t="s">
        <v>160</v>
      </c>
      <c r="BN19" s="5" t="s">
        <v>160</v>
      </c>
      <c r="BO19" s="5" t="s">
        <v>160</v>
      </c>
      <c r="BP19" s="5" t="s">
        <v>160</v>
      </c>
      <c r="BQ19" s="5" t="s">
        <v>167</v>
      </c>
      <c r="BR19" s="5" t="s">
        <v>167</v>
      </c>
      <c r="BS19" s="5" t="s">
        <v>160</v>
      </c>
      <c r="BT19" s="5" t="s">
        <v>161</v>
      </c>
      <c r="BU19" s="5" t="s">
        <v>160</v>
      </c>
      <c r="BV19" s="5" t="s">
        <v>168</v>
      </c>
      <c r="BW19" s="5" t="s">
        <v>168</v>
      </c>
      <c r="BX19" s="5" t="s">
        <v>160</v>
      </c>
      <c r="BY19" s="5" t="s">
        <v>160</v>
      </c>
      <c r="BZ19" s="5" t="s">
        <v>216</v>
      </c>
      <c r="CA19" s="5" t="s">
        <v>161</v>
      </c>
      <c r="CB19" s="5" t="s">
        <v>167</v>
      </c>
      <c r="CC19" s="5" t="s">
        <v>168</v>
      </c>
      <c r="CD19" s="5" t="s">
        <v>147</v>
      </c>
      <c r="CE19" s="5" t="s">
        <v>147</v>
      </c>
      <c r="CF19" s="5" t="s">
        <v>160</v>
      </c>
      <c r="CG19" s="5">
        <v>0.0014</v>
      </c>
      <c r="CH19" s="5" t="s">
        <v>157</v>
      </c>
      <c r="CI19" s="5" t="s">
        <v>214</v>
      </c>
      <c r="CJ19" s="5" t="s">
        <v>158</v>
      </c>
      <c r="CK19" s="5">
        <v>0.0014</v>
      </c>
      <c r="CL19" s="5" t="s">
        <v>173</v>
      </c>
      <c r="CM19" s="5" t="s">
        <v>192</v>
      </c>
      <c r="CN19" s="5" t="s">
        <v>193</v>
      </c>
      <c r="CO19" s="5" t="s">
        <v>145</v>
      </c>
      <c r="CP19" s="5" t="s">
        <v>145</v>
      </c>
      <c r="CQ19" s="5" t="s">
        <v>151</v>
      </c>
      <c r="CR19" s="5" t="s">
        <v>152</v>
      </c>
      <c r="CS19" s="5" t="s">
        <v>255</v>
      </c>
      <c r="CT19" s="5" t="s">
        <v>167</v>
      </c>
      <c r="CU19" s="5" t="s">
        <v>198</v>
      </c>
      <c r="CV19" s="66" t="s">
        <v>294</v>
      </c>
      <c r="CW19" s="5" t="s">
        <v>147</v>
      </c>
      <c r="CX19" s="5" t="s">
        <v>198</v>
      </c>
      <c r="CY19" s="5" t="s">
        <v>198</v>
      </c>
      <c r="CZ19" s="5" t="s">
        <v>198</v>
      </c>
      <c r="DA19" s="5" t="s">
        <v>153</v>
      </c>
      <c r="DB19" s="5" t="s">
        <v>177</v>
      </c>
      <c r="DC19" s="5" t="s">
        <v>216</v>
      </c>
      <c r="DD19" s="5" t="s">
        <v>153</v>
      </c>
      <c r="DE19" s="68"/>
    </row>
    <row r="20" s="1" customFormat="1" spans="1:109">
      <c r="A20" s="5">
        <v>17</v>
      </c>
      <c r="B20" s="5" t="s">
        <v>135</v>
      </c>
      <c r="C20" s="5">
        <v>130000</v>
      </c>
      <c r="D20" s="5" t="s">
        <v>136</v>
      </c>
      <c r="E20" s="5">
        <v>130600</v>
      </c>
      <c r="F20" s="5" t="s">
        <v>291</v>
      </c>
      <c r="G20" s="5">
        <v>130637</v>
      </c>
      <c r="H20" s="1" t="s">
        <v>295</v>
      </c>
      <c r="I20" s="5" t="s">
        <v>139</v>
      </c>
      <c r="J20" s="5">
        <v>-1</v>
      </c>
      <c r="K20" s="5">
        <v>-1</v>
      </c>
      <c r="L20" s="5" t="s">
        <v>140</v>
      </c>
      <c r="M20" s="23" t="s">
        <v>296</v>
      </c>
      <c r="N20" s="5">
        <v>-1</v>
      </c>
      <c r="O20" s="24">
        <v>45448</v>
      </c>
      <c r="P20" s="13" t="s">
        <v>142</v>
      </c>
      <c r="Q20" s="13" t="s">
        <v>143</v>
      </c>
      <c r="R20" s="13">
        <v>1.5</v>
      </c>
      <c r="S20" s="13" t="s">
        <v>143</v>
      </c>
      <c r="T20" s="37">
        <v>7.4</v>
      </c>
      <c r="U20" s="38">
        <v>150</v>
      </c>
      <c r="V20" s="13">
        <v>204</v>
      </c>
      <c r="W20" s="13">
        <v>20</v>
      </c>
      <c r="X20" s="13">
        <v>8.4</v>
      </c>
      <c r="Y20" s="13" t="s">
        <v>144</v>
      </c>
      <c r="Z20" s="13" t="s">
        <v>145</v>
      </c>
      <c r="AA20" s="5" t="s">
        <v>164</v>
      </c>
      <c r="AB20" s="13" t="s">
        <v>147</v>
      </c>
      <c r="AC20" s="13" t="s">
        <v>148</v>
      </c>
      <c r="AD20" s="13" t="s">
        <v>149</v>
      </c>
      <c r="AE20" s="13" t="s">
        <v>150</v>
      </c>
      <c r="AF20" s="37">
        <v>0.68</v>
      </c>
      <c r="AG20" s="13" t="s">
        <v>151</v>
      </c>
      <c r="AH20" s="13" t="s">
        <v>152</v>
      </c>
      <c r="AI20" s="37">
        <v>39</v>
      </c>
      <c r="AJ20" s="13" t="s">
        <v>153</v>
      </c>
      <c r="AK20" s="13">
        <v>14</v>
      </c>
      <c r="AL20" s="13" t="s">
        <v>146</v>
      </c>
      <c r="AM20" s="47">
        <v>0.7</v>
      </c>
      <c r="AN20" s="13" t="s">
        <v>155</v>
      </c>
      <c r="AO20" s="47">
        <v>0.1</v>
      </c>
      <c r="AP20" s="13" t="s">
        <v>155</v>
      </c>
      <c r="AQ20" s="56" t="s">
        <v>188</v>
      </c>
      <c r="AR20" s="13" t="s">
        <v>149</v>
      </c>
      <c r="AS20" s="42" t="s">
        <v>158</v>
      </c>
      <c r="AT20" s="56" t="s">
        <v>156</v>
      </c>
      <c r="AU20" s="13" t="s">
        <v>159</v>
      </c>
      <c r="AV20" s="13" t="s">
        <v>146</v>
      </c>
      <c r="AW20" s="13" t="s">
        <v>160</v>
      </c>
      <c r="AX20" s="13" t="s">
        <v>160</v>
      </c>
      <c r="AY20" s="13" t="s">
        <v>160</v>
      </c>
      <c r="AZ20" s="13" t="s">
        <v>161</v>
      </c>
      <c r="BA20" s="13">
        <v>0.076</v>
      </c>
      <c r="BB20" s="13">
        <v>0.085</v>
      </c>
      <c r="BC20" s="13" t="s">
        <v>162</v>
      </c>
      <c r="BD20" s="13" t="s">
        <v>151</v>
      </c>
      <c r="BE20" s="42" t="s">
        <v>162</v>
      </c>
      <c r="BF20" s="13" t="s">
        <v>145</v>
      </c>
      <c r="BG20" s="13" t="s">
        <v>164</v>
      </c>
      <c r="BH20" s="13" t="s">
        <v>155</v>
      </c>
      <c r="BI20" s="42" t="s">
        <v>297</v>
      </c>
      <c r="BJ20" s="42" t="s">
        <v>188</v>
      </c>
      <c r="BK20" s="42" t="s">
        <v>190</v>
      </c>
      <c r="BL20" s="13" t="s">
        <v>167</v>
      </c>
      <c r="BM20" s="13" t="s">
        <v>160</v>
      </c>
      <c r="BN20" s="13" t="s">
        <v>160</v>
      </c>
      <c r="BO20" s="13" t="s">
        <v>160</v>
      </c>
      <c r="BP20" s="13" t="s">
        <v>160</v>
      </c>
      <c r="BQ20" s="13" t="s">
        <v>167</v>
      </c>
      <c r="BR20" s="13" t="s">
        <v>167</v>
      </c>
      <c r="BS20" s="13" t="s">
        <v>160</v>
      </c>
      <c r="BT20" s="13" t="s">
        <v>161</v>
      </c>
      <c r="BU20" s="13" t="s">
        <v>160</v>
      </c>
      <c r="BV20" s="13" t="s">
        <v>168</v>
      </c>
      <c r="BW20" s="13" t="s">
        <v>168</v>
      </c>
      <c r="BX20" s="13" t="s">
        <v>160</v>
      </c>
      <c r="BY20" s="13" t="s">
        <v>160</v>
      </c>
      <c r="BZ20" s="5" t="s">
        <v>216</v>
      </c>
      <c r="CA20" s="13" t="s">
        <v>161</v>
      </c>
      <c r="CB20" s="13" t="s">
        <v>167</v>
      </c>
      <c r="CC20" s="13" t="s">
        <v>168</v>
      </c>
      <c r="CD20" s="13" t="s">
        <v>147</v>
      </c>
      <c r="CE20" s="13" t="s">
        <v>147</v>
      </c>
      <c r="CF20" s="13" t="s">
        <v>160</v>
      </c>
      <c r="CG20" s="13">
        <v>0.0014</v>
      </c>
      <c r="CH20" s="13" t="s">
        <v>157</v>
      </c>
      <c r="CI20" s="13" t="s">
        <v>214</v>
      </c>
      <c r="CJ20" s="13" t="s">
        <v>158</v>
      </c>
      <c r="CK20" s="5">
        <v>0.0014</v>
      </c>
      <c r="CL20" s="13" t="s">
        <v>173</v>
      </c>
      <c r="CM20" s="13" t="s">
        <v>192</v>
      </c>
      <c r="CN20" s="13" t="s">
        <v>193</v>
      </c>
      <c r="CO20" s="5" t="s">
        <v>145</v>
      </c>
      <c r="CP20" s="13" t="s">
        <v>145</v>
      </c>
      <c r="CQ20" s="5" t="s">
        <v>151</v>
      </c>
      <c r="CR20" s="13" t="s">
        <v>152</v>
      </c>
      <c r="CS20" s="13" t="s">
        <v>255</v>
      </c>
      <c r="CT20" s="13" t="s">
        <v>167</v>
      </c>
      <c r="CU20" s="13" t="s">
        <v>198</v>
      </c>
      <c r="CV20" s="67" t="s">
        <v>294</v>
      </c>
      <c r="CW20" s="13" t="s">
        <v>147</v>
      </c>
      <c r="CX20" s="13" t="s">
        <v>198</v>
      </c>
      <c r="CY20" s="13" t="s">
        <v>198</v>
      </c>
      <c r="CZ20" s="13" t="s">
        <v>198</v>
      </c>
      <c r="DA20" s="13" t="s">
        <v>153</v>
      </c>
      <c r="DB20" s="13" t="s">
        <v>177</v>
      </c>
      <c r="DC20" s="13" t="s">
        <v>216</v>
      </c>
      <c r="DD20" s="13" t="s">
        <v>153</v>
      </c>
      <c r="DE20" s="68"/>
    </row>
    <row r="21" s="1" customFormat="1" spans="1:112">
      <c r="A21" s="5">
        <v>18</v>
      </c>
      <c r="B21" s="5" t="s">
        <v>135</v>
      </c>
      <c r="C21" s="5">
        <v>130000</v>
      </c>
      <c r="D21" s="5" t="s">
        <v>136</v>
      </c>
      <c r="E21" s="5">
        <v>130600</v>
      </c>
      <c r="F21" s="5" t="s">
        <v>298</v>
      </c>
      <c r="G21" s="5">
        <v>130662</v>
      </c>
      <c r="H21" s="5" t="s">
        <v>299</v>
      </c>
      <c r="I21" s="5" t="s">
        <v>139</v>
      </c>
      <c r="J21" s="5">
        <v>-1</v>
      </c>
      <c r="K21" s="5">
        <v>-1</v>
      </c>
      <c r="L21" s="5" t="s">
        <v>140</v>
      </c>
      <c r="M21" s="5" t="s">
        <v>300</v>
      </c>
      <c r="N21" s="11">
        <v>-1</v>
      </c>
      <c r="O21" s="18">
        <v>45504</v>
      </c>
      <c r="P21" s="25" t="s">
        <v>142</v>
      </c>
      <c r="Q21" s="25" t="s">
        <v>143</v>
      </c>
      <c r="R21" s="25" t="s">
        <v>154</v>
      </c>
      <c r="S21" s="25" t="s">
        <v>143</v>
      </c>
      <c r="T21" s="25">
        <v>7.85</v>
      </c>
      <c r="U21" s="25">
        <v>133</v>
      </c>
      <c r="V21" s="25">
        <v>368</v>
      </c>
      <c r="W21" s="25" t="s">
        <v>301</v>
      </c>
      <c r="X21" s="25">
        <v>16</v>
      </c>
      <c r="Y21" s="25" t="s">
        <v>145</v>
      </c>
      <c r="Z21" s="25" t="s">
        <v>145</v>
      </c>
      <c r="AA21" s="25" t="s">
        <v>174</v>
      </c>
      <c r="AB21" s="25" t="s">
        <v>251</v>
      </c>
      <c r="AC21" s="25" t="s">
        <v>251</v>
      </c>
      <c r="AD21" s="25" t="s">
        <v>149</v>
      </c>
      <c r="AE21" s="25" t="s">
        <v>147</v>
      </c>
      <c r="AF21" s="25">
        <v>0.4</v>
      </c>
      <c r="AG21" s="25" t="s">
        <v>220</v>
      </c>
      <c r="AH21" s="25" t="s">
        <v>152</v>
      </c>
      <c r="AI21" s="25">
        <v>31.1</v>
      </c>
      <c r="AJ21" s="25" t="s">
        <v>153</v>
      </c>
      <c r="AK21" s="25">
        <v>3</v>
      </c>
      <c r="AL21" s="25" t="s">
        <v>152</v>
      </c>
      <c r="AM21" s="25">
        <v>0.42</v>
      </c>
      <c r="AN21" s="25" t="s">
        <v>155</v>
      </c>
      <c r="AO21" s="25" t="s">
        <v>151</v>
      </c>
      <c r="AP21" s="25" t="s">
        <v>155</v>
      </c>
      <c r="AQ21" s="25" t="s">
        <v>188</v>
      </c>
      <c r="AR21" s="25" t="s">
        <v>149</v>
      </c>
      <c r="AS21" s="25" t="s">
        <v>158</v>
      </c>
      <c r="AT21" s="25" t="s">
        <v>152</v>
      </c>
      <c r="AU21" s="25" t="s">
        <v>159</v>
      </c>
      <c r="AV21" s="25" t="s">
        <v>165</v>
      </c>
      <c r="AW21" s="25" t="s">
        <v>302</v>
      </c>
      <c r="AX21" s="25" t="s">
        <v>303</v>
      </c>
      <c r="AY21" s="25" t="s">
        <v>302</v>
      </c>
      <c r="AZ21" s="25" t="s">
        <v>302</v>
      </c>
      <c r="BA21" s="25" t="s">
        <v>223</v>
      </c>
      <c r="BB21" s="25">
        <v>0.028</v>
      </c>
      <c r="BC21" s="25" t="s">
        <v>190</v>
      </c>
      <c r="BD21" s="25">
        <v>0.02</v>
      </c>
      <c r="BE21" s="25" t="s">
        <v>162</v>
      </c>
      <c r="BF21" s="25">
        <v>0.06</v>
      </c>
      <c r="BG21" s="25" t="s">
        <v>304</v>
      </c>
      <c r="BH21" s="25" t="s">
        <v>151</v>
      </c>
      <c r="BI21" s="25" t="s">
        <v>147</v>
      </c>
      <c r="BJ21" s="25" t="s">
        <v>144</v>
      </c>
      <c r="BK21" s="25" t="s">
        <v>189</v>
      </c>
      <c r="BL21" s="25" t="s">
        <v>305</v>
      </c>
      <c r="BM21" s="25" t="s">
        <v>302</v>
      </c>
      <c r="BN21" s="25" t="s">
        <v>302</v>
      </c>
      <c r="BO21" s="25" t="s">
        <v>303</v>
      </c>
      <c r="BP21" s="25" t="s">
        <v>192</v>
      </c>
      <c r="BQ21" s="25" t="s">
        <v>306</v>
      </c>
      <c r="BR21" s="25" t="s">
        <v>303</v>
      </c>
      <c r="BS21" s="25" t="s">
        <v>192</v>
      </c>
      <c r="BT21" s="25" t="s">
        <v>160</v>
      </c>
      <c r="BU21" s="25" t="s">
        <v>192</v>
      </c>
      <c r="BV21" s="25" t="s">
        <v>192</v>
      </c>
      <c r="BW21" s="25" t="s">
        <v>305</v>
      </c>
      <c r="BX21" s="25" t="s">
        <v>307</v>
      </c>
      <c r="BY21" s="25" t="s">
        <v>307</v>
      </c>
      <c r="BZ21" s="25" t="s">
        <v>212</v>
      </c>
      <c r="CA21" s="25" t="s">
        <v>307</v>
      </c>
      <c r="CB21" s="25" t="s">
        <v>167</v>
      </c>
      <c r="CC21" s="25" t="s">
        <v>306</v>
      </c>
      <c r="CD21" s="25" t="s">
        <v>170</v>
      </c>
      <c r="CE21" s="25" t="s">
        <v>171</v>
      </c>
      <c r="CF21" s="25" t="s">
        <v>191</v>
      </c>
      <c r="CG21" s="25" t="s">
        <v>159</v>
      </c>
      <c r="CH21" s="25" t="s">
        <v>164</v>
      </c>
      <c r="CI21" s="25" t="s">
        <v>159</v>
      </c>
      <c r="CJ21" s="25" t="s">
        <v>159</v>
      </c>
      <c r="CK21" s="25" t="s">
        <v>172</v>
      </c>
      <c r="CL21" s="25" t="s">
        <v>253</v>
      </c>
      <c r="CM21" s="25" t="s">
        <v>198</v>
      </c>
      <c r="CN21" s="25" t="s">
        <v>198</v>
      </c>
      <c r="CO21" s="25" t="s">
        <v>145</v>
      </c>
      <c r="CP21" s="25" t="s">
        <v>220</v>
      </c>
      <c r="CQ21" s="25" t="s">
        <v>151</v>
      </c>
      <c r="CR21" s="25" t="s">
        <v>223</v>
      </c>
      <c r="CS21" s="25" t="s">
        <v>255</v>
      </c>
      <c r="CT21" s="25" t="s">
        <v>215</v>
      </c>
      <c r="CU21" s="25" t="s">
        <v>215</v>
      </c>
      <c r="CV21" s="25" t="s">
        <v>256</v>
      </c>
      <c r="CW21" s="25" t="s">
        <v>160</v>
      </c>
      <c r="CX21" s="25" t="s">
        <v>160</v>
      </c>
      <c r="CY21" s="25" t="s">
        <v>167</v>
      </c>
      <c r="CZ21" s="25" t="s">
        <v>160</v>
      </c>
      <c r="DA21" s="25" t="s">
        <v>160</v>
      </c>
      <c r="DB21" s="25" t="s">
        <v>259</v>
      </c>
      <c r="DC21" s="25" t="s">
        <v>216</v>
      </c>
      <c r="DD21" s="25" t="s">
        <v>153</v>
      </c>
      <c r="DE21" s="71"/>
      <c r="DF21" s="72"/>
      <c r="DG21" s="73"/>
      <c r="DH21" s="73"/>
    </row>
    <row r="22" s="1" customFormat="1" spans="1:109">
      <c r="A22" s="5">
        <v>19</v>
      </c>
      <c r="B22" s="5" t="s">
        <v>135</v>
      </c>
      <c r="C22" s="5">
        <v>130000</v>
      </c>
      <c r="D22" s="5" t="s">
        <v>136</v>
      </c>
      <c r="E22" s="5">
        <v>130600</v>
      </c>
      <c r="F22" s="5" t="s">
        <v>308</v>
      </c>
      <c r="G22" s="5">
        <v>130683</v>
      </c>
      <c r="H22" s="5" t="s">
        <v>309</v>
      </c>
      <c r="I22" s="5" t="s">
        <v>310</v>
      </c>
      <c r="J22" s="5">
        <v>-1</v>
      </c>
      <c r="K22" s="5">
        <v>-1</v>
      </c>
      <c r="L22" s="5" t="s">
        <v>140</v>
      </c>
      <c r="M22" s="5" t="s">
        <v>311</v>
      </c>
      <c r="N22" s="5">
        <v>-1</v>
      </c>
      <c r="O22" s="10">
        <v>45596</v>
      </c>
      <c r="P22" s="25" t="s">
        <v>142</v>
      </c>
      <c r="Q22" s="5" t="s">
        <v>143</v>
      </c>
      <c r="R22" s="5">
        <v>2.4</v>
      </c>
      <c r="S22" s="5" t="s">
        <v>143</v>
      </c>
      <c r="T22" s="5">
        <v>7.9</v>
      </c>
      <c r="U22" s="5">
        <v>165</v>
      </c>
      <c r="V22" s="5">
        <v>237</v>
      </c>
      <c r="W22" s="5">
        <v>11</v>
      </c>
      <c r="X22" s="5">
        <v>10.6</v>
      </c>
      <c r="Y22" s="5" t="s">
        <v>144</v>
      </c>
      <c r="Z22" s="5" t="s">
        <v>145</v>
      </c>
      <c r="AA22" s="5" t="s">
        <v>168</v>
      </c>
      <c r="AB22" s="5" t="s">
        <v>147</v>
      </c>
      <c r="AC22" s="5" t="s">
        <v>312</v>
      </c>
      <c r="AD22" s="5" t="s">
        <v>149</v>
      </c>
      <c r="AE22" s="5" t="s">
        <v>150</v>
      </c>
      <c r="AF22" s="5">
        <v>0.45</v>
      </c>
      <c r="AG22" s="5" t="s">
        <v>151</v>
      </c>
      <c r="AH22" s="5" t="s">
        <v>152</v>
      </c>
      <c r="AI22" s="5">
        <v>27.3</v>
      </c>
      <c r="AJ22" s="25" t="s">
        <v>153</v>
      </c>
      <c r="AK22" s="5">
        <v>31</v>
      </c>
      <c r="AL22" s="5" t="s">
        <v>146</v>
      </c>
      <c r="AM22" s="5">
        <v>3</v>
      </c>
      <c r="AN22" s="5" t="s">
        <v>155</v>
      </c>
      <c r="AO22" s="5" t="s">
        <v>168</v>
      </c>
      <c r="AP22" s="5" t="s">
        <v>147</v>
      </c>
      <c r="AQ22" s="5" t="s">
        <v>162</v>
      </c>
      <c r="AR22" s="5" t="s">
        <v>157</v>
      </c>
      <c r="AS22" s="5" t="s">
        <v>158</v>
      </c>
      <c r="AT22" s="5" t="s">
        <v>163</v>
      </c>
      <c r="AU22" s="5" t="s">
        <v>159</v>
      </c>
      <c r="AV22" s="5" t="s">
        <v>165</v>
      </c>
      <c r="AW22" s="5" t="s">
        <v>167</v>
      </c>
      <c r="AX22" s="5" t="s">
        <v>160</v>
      </c>
      <c r="AY22" s="5" t="s">
        <v>153</v>
      </c>
      <c r="AZ22" s="5" t="s">
        <v>153</v>
      </c>
      <c r="BA22" s="5">
        <v>0.156</v>
      </c>
      <c r="BB22" s="5">
        <v>0.166</v>
      </c>
      <c r="BC22" s="5" t="s">
        <v>188</v>
      </c>
      <c r="BD22" s="5">
        <v>0.0272</v>
      </c>
      <c r="BE22" s="5" t="s">
        <v>202</v>
      </c>
      <c r="BF22" s="5">
        <v>0.0635</v>
      </c>
      <c r="BG22" s="5">
        <v>0.00024</v>
      </c>
      <c r="BH22" s="5" t="s">
        <v>189</v>
      </c>
      <c r="BI22" s="5">
        <v>0.0021</v>
      </c>
      <c r="BJ22" s="5" t="s">
        <v>188</v>
      </c>
      <c r="BK22" s="5" t="s">
        <v>190</v>
      </c>
      <c r="BL22" s="5" t="s">
        <v>167</v>
      </c>
      <c r="BM22" s="5" t="s">
        <v>160</v>
      </c>
      <c r="BN22" s="5" t="s">
        <v>160</v>
      </c>
      <c r="BO22" s="5" t="s">
        <v>160</v>
      </c>
      <c r="BP22" s="5" t="s">
        <v>160</v>
      </c>
      <c r="BQ22" s="5" t="s">
        <v>167</v>
      </c>
      <c r="BR22" s="5" t="s">
        <v>167</v>
      </c>
      <c r="BS22" s="5" t="s">
        <v>160</v>
      </c>
      <c r="BT22" s="5" t="s">
        <v>160</v>
      </c>
      <c r="BU22" s="5" t="s">
        <v>160</v>
      </c>
      <c r="BV22" s="5" t="s">
        <v>168</v>
      </c>
      <c r="BW22" s="5" t="s">
        <v>168</v>
      </c>
      <c r="BX22" s="5" t="s">
        <v>160</v>
      </c>
      <c r="BY22" s="5" t="s">
        <v>160</v>
      </c>
      <c r="BZ22" s="5" t="s">
        <v>254</v>
      </c>
      <c r="CA22" s="5" t="s">
        <v>161</v>
      </c>
      <c r="CB22" s="5" t="s">
        <v>160</v>
      </c>
      <c r="CC22" s="5" t="s">
        <v>168</v>
      </c>
      <c r="CD22" s="5" t="s">
        <v>170</v>
      </c>
      <c r="CE22" s="5" t="s">
        <v>171</v>
      </c>
      <c r="CF22" s="5" t="s">
        <v>313</v>
      </c>
      <c r="CG22" s="5" t="s">
        <v>164</v>
      </c>
      <c r="CH22" s="5" t="s">
        <v>155</v>
      </c>
      <c r="CI22" s="5" t="s">
        <v>152</v>
      </c>
      <c r="CJ22" s="5" t="s">
        <v>159</v>
      </c>
      <c r="CK22" s="5" t="s">
        <v>314</v>
      </c>
      <c r="CL22" s="5">
        <v>0.8</v>
      </c>
      <c r="CM22" s="5" t="s">
        <v>193</v>
      </c>
      <c r="CN22" s="5" t="s">
        <v>315</v>
      </c>
      <c r="CO22" s="5" t="s">
        <v>280</v>
      </c>
      <c r="CP22" s="5" t="s">
        <v>220</v>
      </c>
      <c r="CQ22" s="5" t="s">
        <v>281</v>
      </c>
      <c r="CR22" s="5" t="s">
        <v>223</v>
      </c>
      <c r="CS22" s="5" t="s">
        <v>255</v>
      </c>
      <c r="CT22" s="5" t="s">
        <v>174</v>
      </c>
      <c r="CU22" s="5" t="s">
        <v>147</v>
      </c>
      <c r="CV22" s="5" t="s">
        <v>174</v>
      </c>
      <c r="CW22" s="5" t="s">
        <v>316</v>
      </c>
      <c r="CX22" s="5" t="s">
        <v>317</v>
      </c>
      <c r="CY22" s="5" t="s">
        <v>318</v>
      </c>
      <c r="CZ22" s="5" t="s">
        <v>319</v>
      </c>
      <c r="DA22" s="5" t="s">
        <v>320</v>
      </c>
      <c r="DB22" s="5" t="s">
        <v>321</v>
      </c>
      <c r="DC22" s="5" t="s">
        <v>322</v>
      </c>
      <c r="DD22" s="5" t="s">
        <v>282</v>
      </c>
      <c r="DE22" s="5"/>
    </row>
    <row r="23" s="1" customFormat="1" spans="1:109">
      <c r="A23" s="5">
        <v>20</v>
      </c>
      <c r="B23" s="5" t="s">
        <v>135</v>
      </c>
      <c r="C23" s="5">
        <v>130000</v>
      </c>
      <c r="D23" s="5" t="s">
        <v>136</v>
      </c>
      <c r="E23" s="5">
        <v>130600</v>
      </c>
      <c r="F23" s="7" t="s">
        <v>323</v>
      </c>
      <c r="G23" s="5">
        <v>130684</v>
      </c>
      <c r="H23" s="7" t="s">
        <v>324</v>
      </c>
      <c r="I23" s="5" t="s">
        <v>310</v>
      </c>
      <c r="J23" s="5">
        <v>-1</v>
      </c>
      <c r="K23" s="5">
        <v>-1</v>
      </c>
      <c r="L23" s="5" t="s">
        <v>140</v>
      </c>
      <c r="M23" s="5" t="s">
        <v>325</v>
      </c>
      <c r="N23" s="11">
        <v>-1</v>
      </c>
      <c r="O23" s="10">
        <v>45497</v>
      </c>
      <c r="P23" s="5" t="s">
        <v>142</v>
      </c>
      <c r="Q23" s="5" t="s">
        <v>143</v>
      </c>
      <c r="R23" s="5" t="s">
        <v>154</v>
      </c>
      <c r="S23" s="5" t="s">
        <v>143</v>
      </c>
      <c r="T23" s="5">
        <v>7.4</v>
      </c>
      <c r="U23" s="5">
        <v>256</v>
      </c>
      <c r="V23" s="5">
        <v>483</v>
      </c>
      <c r="W23" s="5">
        <v>14</v>
      </c>
      <c r="X23" s="5">
        <v>12</v>
      </c>
      <c r="Y23" s="5" t="s">
        <v>144</v>
      </c>
      <c r="Z23" s="5" t="s">
        <v>145</v>
      </c>
      <c r="AA23" s="5" t="s">
        <v>164</v>
      </c>
      <c r="AB23" s="5" t="s">
        <v>147</v>
      </c>
      <c r="AC23" s="5" t="s">
        <v>148</v>
      </c>
      <c r="AD23" s="5" t="s">
        <v>149</v>
      </c>
      <c r="AE23" s="5" t="s">
        <v>147</v>
      </c>
      <c r="AF23" s="5">
        <v>0.6</v>
      </c>
      <c r="AG23" s="5">
        <v>0.03</v>
      </c>
      <c r="AH23" s="5" t="s">
        <v>152</v>
      </c>
      <c r="AI23" s="5">
        <v>6.74</v>
      </c>
      <c r="AJ23" s="5" t="s">
        <v>154</v>
      </c>
      <c r="AK23" s="5">
        <v>5</v>
      </c>
      <c r="AL23" s="5" t="s">
        <v>152</v>
      </c>
      <c r="AM23" s="5">
        <v>4.08</v>
      </c>
      <c r="AN23" s="5" t="s">
        <v>146</v>
      </c>
      <c r="AO23" s="5">
        <v>0.22</v>
      </c>
      <c r="AP23" s="5" t="s">
        <v>220</v>
      </c>
      <c r="AQ23" s="5" t="s">
        <v>188</v>
      </c>
      <c r="AR23" s="5" t="s">
        <v>149</v>
      </c>
      <c r="AS23" s="5" t="s">
        <v>158</v>
      </c>
      <c r="AT23" s="13" t="s">
        <v>156</v>
      </c>
      <c r="AU23" s="5" t="s">
        <v>159</v>
      </c>
      <c r="AV23" s="13" t="s">
        <v>146</v>
      </c>
      <c r="AW23" s="13" t="s">
        <v>160</v>
      </c>
      <c r="AX23" s="13" t="s">
        <v>160</v>
      </c>
      <c r="AY23" s="13" t="s">
        <v>160</v>
      </c>
      <c r="AZ23" s="5" t="s">
        <v>161</v>
      </c>
      <c r="BA23" s="13" t="s">
        <v>151</v>
      </c>
      <c r="BB23" s="13" t="s">
        <v>144</v>
      </c>
      <c r="BC23" s="5" t="s">
        <v>188</v>
      </c>
      <c r="BD23" s="13" t="s">
        <v>151</v>
      </c>
      <c r="BE23" s="5" t="s">
        <v>162</v>
      </c>
      <c r="BF23" s="5">
        <v>0.0544</v>
      </c>
      <c r="BG23" s="5" t="s">
        <v>164</v>
      </c>
      <c r="BH23" s="5" t="s">
        <v>189</v>
      </c>
      <c r="BI23" s="5">
        <v>0.00181</v>
      </c>
      <c r="BJ23" s="5" t="s">
        <v>165</v>
      </c>
      <c r="BK23" s="5" t="s">
        <v>190</v>
      </c>
      <c r="BL23" s="13" t="s">
        <v>167</v>
      </c>
      <c r="BM23" s="13" t="s">
        <v>160</v>
      </c>
      <c r="BN23" s="13" t="s">
        <v>160</v>
      </c>
      <c r="BO23" s="13" t="s">
        <v>160</v>
      </c>
      <c r="BP23" s="13" t="s">
        <v>160</v>
      </c>
      <c r="BQ23" s="13" t="s">
        <v>167</v>
      </c>
      <c r="BR23" s="13" t="s">
        <v>167</v>
      </c>
      <c r="BS23" s="13" t="s">
        <v>160</v>
      </c>
      <c r="BT23" s="13" t="s">
        <v>160</v>
      </c>
      <c r="BU23" s="13" t="s">
        <v>160</v>
      </c>
      <c r="BV23" s="13" t="s">
        <v>168</v>
      </c>
      <c r="BW23" s="13" t="s">
        <v>168</v>
      </c>
      <c r="BX23" s="13" t="s">
        <v>160</v>
      </c>
      <c r="BY23" s="13" t="s">
        <v>160</v>
      </c>
      <c r="BZ23" s="5" t="s">
        <v>164</v>
      </c>
      <c r="CA23" s="13" t="s">
        <v>161</v>
      </c>
      <c r="CB23" s="13" t="s">
        <v>167</v>
      </c>
      <c r="CC23" s="13" t="s">
        <v>168</v>
      </c>
      <c r="CD23" s="5" t="s">
        <v>170</v>
      </c>
      <c r="CE23" s="5" t="s">
        <v>171</v>
      </c>
      <c r="CF23" s="5" t="s">
        <v>194</v>
      </c>
      <c r="CG23" s="5" t="s">
        <v>155</v>
      </c>
      <c r="CH23" s="5" t="s">
        <v>152</v>
      </c>
      <c r="CI23" s="5" t="s">
        <v>155</v>
      </c>
      <c r="CJ23" s="5" t="s">
        <v>155</v>
      </c>
      <c r="CK23" s="5" t="s">
        <v>172</v>
      </c>
      <c r="CL23" s="5" t="s">
        <v>173</v>
      </c>
      <c r="CM23" s="5" t="s">
        <v>147</v>
      </c>
      <c r="CN23" s="5" t="s">
        <v>147</v>
      </c>
      <c r="CO23" s="13" t="s">
        <v>194</v>
      </c>
      <c r="CP23" s="13" t="s">
        <v>152</v>
      </c>
      <c r="CQ23" s="13" t="s">
        <v>164</v>
      </c>
      <c r="CR23" s="13" t="s">
        <v>164</v>
      </c>
      <c r="CS23" s="13" t="s">
        <v>164</v>
      </c>
      <c r="CT23" s="5" t="s">
        <v>215</v>
      </c>
      <c r="CU23" s="5" t="s">
        <v>198</v>
      </c>
      <c r="CV23" s="5" t="s">
        <v>144</v>
      </c>
      <c r="CW23" s="5" t="s">
        <v>221</v>
      </c>
      <c r="CX23" s="5" t="s">
        <v>222</v>
      </c>
      <c r="CY23" s="5" t="s">
        <v>223</v>
      </c>
      <c r="CZ23" s="5" t="s">
        <v>224</v>
      </c>
      <c r="DA23" s="5" t="s">
        <v>160</v>
      </c>
      <c r="DB23" s="5" t="s">
        <v>174</v>
      </c>
      <c r="DC23" s="5" t="s">
        <v>174</v>
      </c>
      <c r="DD23" s="5" t="s">
        <v>153</v>
      </c>
      <c r="DE23" s="5"/>
    </row>
    <row r="24" s="1" customFormat="1" spans="1:109">
      <c r="A24" s="5">
        <v>21</v>
      </c>
      <c r="B24" s="5" t="s">
        <v>135</v>
      </c>
      <c r="C24" s="5">
        <v>130000</v>
      </c>
      <c r="D24" s="5" t="s">
        <v>136</v>
      </c>
      <c r="E24" s="5">
        <v>130600</v>
      </c>
      <c r="F24" s="7" t="s">
        <v>323</v>
      </c>
      <c r="G24" s="5">
        <v>130684</v>
      </c>
      <c r="H24" s="7" t="s">
        <v>326</v>
      </c>
      <c r="I24" s="5" t="s">
        <v>310</v>
      </c>
      <c r="J24" s="5">
        <v>-1</v>
      </c>
      <c r="K24" s="5">
        <v>-1</v>
      </c>
      <c r="L24" s="5" t="s">
        <v>140</v>
      </c>
      <c r="M24" s="5" t="s">
        <v>327</v>
      </c>
      <c r="N24" s="5"/>
      <c r="O24" s="10">
        <v>45497</v>
      </c>
      <c r="P24" s="5" t="s">
        <v>142</v>
      </c>
      <c r="Q24" s="5" t="s">
        <v>143</v>
      </c>
      <c r="R24" s="5" t="s">
        <v>154</v>
      </c>
      <c r="S24" s="5" t="s">
        <v>143</v>
      </c>
      <c r="T24" s="13">
        <v>7.4</v>
      </c>
      <c r="U24" s="13">
        <v>338</v>
      </c>
      <c r="V24" s="13">
        <v>412</v>
      </c>
      <c r="W24" s="13">
        <v>19</v>
      </c>
      <c r="X24" s="13">
        <v>16</v>
      </c>
      <c r="Y24" s="5" t="s">
        <v>144</v>
      </c>
      <c r="Z24" s="5" t="s">
        <v>145</v>
      </c>
      <c r="AA24" s="5" t="s">
        <v>164</v>
      </c>
      <c r="AB24" s="13">
        <v>0.12</v>
      </c>
      <c r="AC24" s="5" t="s">
        <v>148</v>
      </c>
      <c r="AD24" s="5" t="s">
        <v>149</v>
      </c>
      <c r="AE24" s="5" t="s">
        <v>147</v>
      </c>
      <c r="AF24" s="13">
        <v>0.7</v>
      </c>
      <c r="AG24" s="13">
        <v>0.06</v>
      </c>
      <c r="AH24" s="5" t="s">
        <v>152</v>
      </c>
      <c r="AI24" s="13">
        <v>8.09</v>
      </c>
      <c r="AJ24" s="5" t="s">
        <v>154</v>
      </c>
      <c r="AK24" s="13">
        <v>3</v>
      </c>
      <c r="AL24" s="5" t="s">
        <v>152</v>
      </c>
      <c r="AM24" s="13">
        <v>7.02</v>
      </c>
      <c r="AN24" s="5" t="s">
        <v>146</v>
      </c>
      <c r="AO24" s="13">
        <v>0.2</v>
      </c>
      <c r="AP24" s="5" t="s">
        <v>220</v>
      </c>
      <c r="AQ24" s="5" t="s">
        <v>188</v>
      </c>
      <c r="AR24" s="5" t="s">
        <v>149</v>
      </c>
      <c r="AS24" s="5" t="s">
        <v>158</v>
      </c>
      <c r="AT24" s="13" t="s">
        <v>156</v>
      </c>
      <c r="AU24" s="5" t="s">
        <v>159</v>
      </c>
      <c r="AV24" s="13" t="s">
        <v>146</v>
      </c>
      <c r="AW24" s="13" t="s">
        <v>160</v>
      </c>
      <c r="AX24" s="13" t="s">
        <v>160</v>
      </c>
      <c r="AY24" s="13" t="s">
        <v>160</v>
      </c>
      <c r="AZ24" s="5" t="s">
        <v>161</v>
      </c>
      <c r="BA24" s="13" t="s">
        <v>151</v>
      </c>
      <c r="BB24" s="13">
        <v>0.07</v>
      </c>
      <c r="BC24" s="5" t="s">
        <v>188</v>
      </c>
      <c r="BD24" s="13" t="s">
        <v>151</v>
      </c>
      <c r="BE24" s="5" t="s">
        <v>162</v>
      </c>
      <c r="BF24" s="13">
        <v>0.0736</v>
      </c>
      <c r="BG24" s="5" t="s">
        <v>164</v>
      </c>
      <c r="BH24" s="5" t="s">
        <v>189</v>
      </c>
      <c r="BI24" s="5">
        <v>0.00181</v>
      </c>
      <c r="BJ24" s="5" t="s">
        <v>165</v>
      </c>
      <c r="BK24" s="5" t="s">
        <v>190</v>
      </c>
      <c r="BL24" s="13" t="s">
        <v>167</v>
      </c>
      <c r="BM24" s="13" t="s">
        <v>160</v>
      </c>
      <c r="BN24" s="13" t="s">
        <v>160</v>
      </c>
      <c r="BO24" s="13" t="s">
        <v>160</v>
      </c>
      <c r="BP24" s="13" t="s">
        <v>160</v>
      </c>
      <c r="BQ24" s="13" t="s">
        <v>167</v>
      </c>
      <c r="BR24" s="13" t="s">
        <v>167</v>
      </c>
      <c r="BS24" s="13" t="s">
        <v>160</v>
      </c>
      <c r="BT24" s="13" t="s">
        <v>160</v>
      </c>
      <c r="BU24" s="13" t="s">
        <v>160</v>
      </c>
      <c r="BV24" s="13" t="s">
        <v>168</v>
      </c>
      <c r="BW24" s="13" t="s">
        <v>168</v>
      </c>
      <c r="BX24" s="13" t="s">
        <v>160</v>
      </c>
      <c r="BY24" s="13" t="s">
        <v>160</v>
      </c>
      <c r="BZ24" s="5" t="s">
        <v>164</v>
      </c>
      <c r="CA24" s="13" t="s">
        <v>161</v>
      </c>
      <c r="CB24" s="13" t="s">
        <v>167</v>
      </c>
      <c r="CC24" s="13" t="s">
        <v>168</v>
      </c>
      <c r="CD24" s="5" t="s">
        <v>170</v>
      </c>
      <c r="CE24" s="5" t="s">
        <v>171</v>
      </c>
      <c r="CF24" s="5" t="s">
        <v>194</v>
      </c>
      <c r="CG24" s="5" t="s">
        <v>155</v>
      </c>
      <c r="CH24" s="5" t="s">
        <v>152</v>
      </c>
      <c r="CI24" s="5" t="s">
        <v>155</v>
      </c>
      <c r="CJ24" s="5" t="s">
        <v>155</v>
      </c>
      <c r="CK24" s="5" t="s">
        <v>172</v>
      </c>
      <c r="CL24" s="5" t="s">
        <v>173</v>
      </c>
      <c r="CM24" s="5" t="s">
        <v>147</v>
      </c>
      <c r="CN24" s="5" t="s">
        <v>147</v>
      </c>
      <c r="CO24" s="13" t="s">
        <v>194</v>
      </c>
      <c r="CP24" s="13" t="s">
        <v>152</v>
      </c>
      <c r="CQ24" s="13" t="s">
        <v>164</v>
      </c>
      <c r="CR24" s="13" t="s">
        <v>164</v>
      </c>
      <c r="CS24" s="13" t="s">
        <v>164</v>
      </c>
      <c r="CT24" s="5" t="s">
        <v>215</v>
      </c>
      <c r="CU24" s="5" t="s">
        <v>198</v>
      </c>
      <c r="CV24" s="5" t="s">
        <v>144</v>
      </c>
      <c r="CW24" s="5" t="s">
        <v>221</v>
      </c>
      <c r="CX24" s="5" t="s">
        <v>222</v>
      </c>
      <c r="CY24" s="5" t="s">
        <v>223</v>
      </c>
      <c r="CZ24" s="5" t="s">
        <v>224</v>
      </c>
      <c r="DA24" s="5" t="s">
        <v>160</v>
      </c>
      <c r="DB24" s="5" t="s">
        <v>174</v>
      </c>
      <c r="DC24" s="5" t="s">
        <v>174</v>
      </c>
      <c r="DD24" s="5" t="s">
        <v>153</v>
      </c>
      <c r="DE24" s="5"/>
    </row>
    <row r="25" spans="1:108">
      <c r="A25" s="8"/>
      <c r="B25" s="8"/>
      <c r="C25" s="8"/>
      <c r="O25" s="8" t="s">
        <v>328</v>
      </c>
      <c r="P25" s="1">
        <v>15</v>
      </c>
      <c r="Q25" s="1" t="s">
        <v>143</v>
      </c>
      <c r="R25" s="1">
        <v>3</v>
      </c>
      <c r="S25" s="1" t="s">
        <v>143</v>
      </c>
      <c r="T25" s="1" t="s">
        <v>329</v>
      </c>
      <c r="U25" s="1">
        <v>450</v>
      </c>
      <c r="V25" s="1">
        <v>1000</v>
      </c>
      <c r="W25" s="1">
        <v>250</v>
      </c>
      <c r="X25" s="1">
        <v>250</v>
      </c>
      <c r="Y25" s="1">
        <v>0.3</v>
      </c>
      <c r="Z25" s="1">
        <v>0.1</v>
      </c>
      <c r="AA25" s="1">
        <v>1</v>
      </c>
      <c r="AB25" s="1">
        <v>1</v>
      </c>
      <c r="AC25" s="1">
        <v>0.2</v>
      </c>
      <c r="AD25" s="1">
        <v>0.002</v>
      </c>
      <c r="AE25" s="1">
        <v>0.3</v>
      </c>
      <c r="AF25" s="1">
        <v>3</v>
      </c>
      <c r="AG25" s="1">
        <v>0.5</v>
      </c>
      <c r="AH25" s="1">
        <v>0.02</v>
      </c>
      <c r="AI25" s="1">
        <v>200</v>
      </c>
      <c r="AJ25" s="1">
        <v>3</v>
      </c>
      <c r="AK25" s="1">
        <v>100</v>
      </c>
      <c r="AL25" s="51">
        <v>1</v>
      </c>
      <c r="AM25" s="1">
        <v>20</v>
      </c>
      <c r="AN25" s="1">
        <v>0.05</v>
      </c>
      <c r="AO25" s="1">
        <v>1</v>
      </c>
      <c r="AP25" s="1">
        <v>0.08</v>
      </c>
      <c r="AQ25" s="1">
        <v>0.001</v>
      </c>
      <c r="AR25" s="1">
        <v>0.01</v>
      </c>
      <c r="AS25" s="1">
        <v>0.01</v>
      </c>
      <c r="AT25" s="1">
        <v>0.005</v>
      </c>
      <c r="AU25" s="1">
        <v>0.05</v>
      </c>
      <c r="AV25" s="1">
        <v>0.01</v>
      </c>
      <c r="AW25" s="1">
        <v>60</v>
      </c>
      <c r="AX25" s="1">
        <v>2</v>
      </c>
      <c r="AY25" s="1">
        <v>10</v>
      </c>
      <c r="AZ25" s="1">
        <v>700</v>
      </c>
      <c r="BA25" s="1">
        <v>0.5</v>
      </c>
      <c r="BB25" s="1">
        <v>1</v>
      </c>
      <c r="BC25" s="51">
        <v>0.002</v>
      </c>
      <c r="BD25" s="1">
        <v>0.5</v>
      </c>
      <c r="BE25" s="1">
        <v>0.005</v>
      </c>
      <c r="BF25" s="1">
        <v>0.7</v>
      </c>
      <c r="BG25" s="1">
        <v>0.02</v>
      </c>
      <c r="BH25" s="1">
        <v>0.05</v>
      </c>
      <c r="BI25" s="1">
        <v>0.07</v>
      </c>
      <c r="BJ25" s="1">
        <v>0.05</v>
      </c>
      <c r="BK25" s="1">
        <v>0.0001</v>
      </c>
      <c r="BL25" s="51">
        <v>20</v>
      </c>
      <c r="BM25" s="1">
        <v>30</v>
      </c>
      <c r="BN25" s="1">
        <v>2000</v>
      </c>
      <c r="BO25" s="1">
        <v>5</v>
      </c>
      <c r="BP25" s="1">
        <v>5</v>
      </c>
      <c r="BQ25" s="1">
        <v>100</v>
      </c>
      <c r="BR25" s="1">
        <v>5</v>
      </c>
      <c r="BS25" s="1">
        <v>30</v>
      </c>
      <c r="BT25" s="1">
        <v>50</v>
      </c>
      <c r="BU25" s="1">
        <v>70</v>
      </c>
      <c r="BV25" s="1">
        <v>40</v>
      </c>
      <c r="BW25" s="1">
        <v>300</v>
      </c>
      <c r="BX25" s="1">
        <v>1000</v>
      </c>
      <c r="BY25" s="1">
        <v>300</v>
      </c>
      <c r="BZ25" s="1">
        <v>20</v>
      </c>
      <c r="CA25" s="1">
        <v>300</v>
      </c>
      <c r="CB25" s="1">
        <v>500</v>
      </c>
      <c r="CC25" s="51">
        <v>20</v>
      </c>
      <c r="CD25" s="1">
        <v>5</v>
      </c>
      <c r="CE25" s="1">
        <v>5</v>
      </c>
      <c r="CF25" s="1">
        <v>100</v>
      </c>
      <c r="CG25" s="1">
        <v>1800</v>
      </c>
      <c r="CH25" s="1">
        <v>240</v>
      </c>
      <c r="CI25" s="1">
        <v>4</v>
      </c>
      <c r="CJ25" s="1">
        <v>0.01</v>
      </c>
      <c r="CK25" s="1">
        <v>0.5</v>
      </c>
      <c r="CL25" s="1">
        <v>8</v>
      </c>
      <c r="CM25" s="1">
        <v>200</v>
      </c>
      <c r="CN25" s="1">
        <v>9</v>
      </c>
      <c r="CO25" s="1">
        <v>5</v>
      </c>
      <c r="CP25" s="1">
        <v>2</v>
      </c>
      <c r="CQ25" s="1">
        <v>1</v>
      </c>
      <c r="CR25" s="51">
        <v>1</v>
      </c>
      <c r="CS25" s="65">
        <v>0.4</v>
      </c>
      <c r="CT25" s="65">
        <v>30</v>
      </c>
      <c r="CU25" s="65">
        <v>7</v>
      </c>
      <c r="CV25" s="65">
        <v>3</v>
      </c>
      <c r="CW25" s="65">
        <v>1</v>
      </c>
      <c r="CX25" s="51">
        <v>20</v>
      </c>
      <c r="CY25" s="1">
        <v>250</v>
      </c>
      <c r="CZ25" s="1">
        <v>80</v>
      </c>
      <c r="DA25" s="1">
        <v>30</v>
      </c>
      <c r="DB25" s="1">
        <v>10</v>
      </c>
      <c r="DC25" s="1">
        <v>2</v>
      </c>
      <c r="DD25" s="1">
        <v>700</v>
      </c>
    </row>
    <row r="26" spans="1:3">
      <c r="A26" s="8"/>
      <c r="B26" s="8"/>
      <c r="C26" s="8"/>
    </row>
    <row r="27" spans="1:102">
      <c r="A27" s="8"/>
      <c r="B27" s="8"/>
      <c r="C27" s="8"/>
      <c r="AL27" s="51"/>
      <c r="BC27" s="51"/>
      <c r="BL27" s="51"/>
      <c r="CC27" s="51"/>
      <c r="CR27" s="65"/>
      <c r="CS27" s="65"/>
      <c r="CT27" s="65"/>
      <c r="CU27" s="65"/>
      <c r="CV27" s="65"/>
      <c r="CW27" s="65"/>
      <c r="CX27" s="51"/>
    </row>
    <row r="28" spans="1:81">
      <c r="A28" s="8"/>
      <c r="B28" s="8"/>
      <c r="C28" s="8"/>
      <c r="AL28" s="51"/>
      <c r="BC28" s="51"/>
      <c r="BL28" s="51"/>
      <c r="CC28" s="51"/>
    </row>
    <row r="29" spans="1:55">
      <c r="A29" s="8"/>
      <c r="B29" s="8"/>
      <c r="C29" s="8"/>
      <c r="AL29" s="51"/>
      <c r="BC29" s="51"/>
    </row>
    <row r="30" spans="1:38">
      <c r="A30" s="8"/>
      <c r="B30" s="8"/>
      <c r="C30" s="8"/>
      <c r="AL30" s="51"/>
    </row>
    <row r="31" spans="1:38">
      <c r="A31" s="8"/>
      <c r="B31" s="8"/>
      <c r="C31" s="8"/>
      <c r="AL31" s="51"/>
    </row>
    <row r="32" spans="38:38">
      <c r="AL32" s="51"/>
    </row>
    <row r="33" spans="38:38">
      <c r="AL33" s="51"/>
    </row>
    <row r="34" spans="38:38">
      <c r="AL34" s="51"/>
    </row>
    <row r="35" spans="38:38">
      <c r="AL35" s="51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</sheetData>
  <autoFilter xmlns:etc="http://www.wps.cn/officeDocument/2017/etCustomData" ref="A3:DE25" etc:filterBottomFollowUsedRange="0">
    <extLst/>
  </autoFilter>
  <mergeCells count="19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Q1:Q3"/>
    <mergeCell ref="S1:S3"/>
    <mergeCell ref="T1:T3"/>
    <mergeCell ref="DE1:DE3"/>
  </mergeCells>
  <conditionalFormatting sqref="AU7">
    <cfRule type="containsText" dxfId="0" priority="4" stopIfTrue="1" operator="between" text="＜">
      <formula>NOT(ISERROR(SEARCH("＜",AU7)))</formula>
    </cfRule>
    <cfRule type="containsText" dxfId="0" priority="5" stopIfTrue="1" operator="between" text="&lt;">
      <formula>NOT(ISERROR(SEARCH("&lt;",AU7)))</formula>
    </cfRule>
    <cfRule type="containsText" dxfId="0" priority="6" stopIfTrue="1" operator="between" text="&lt;">
      <formula>NOT(ISERROR(SEARCH("&lt;",AU7)))</formula>
    </cfRule>
  </conditionalFormatting>
  <conditionalFormatting sqref="DC7">
    <cfRule type="containsText" dxfId="0" priority="1" stopIfTrue="1" operator="between" text="＜">
      <formula>NOT(ISERROR(SEARCH("＜",DC7)))</formula>
    </cfRule>
    <cfRule type="containsText" dxfId="0" priority="2" stopIfTrue="1" operator="between" text="&lt;">
      <formula>NOT(ISERROR(SEARCH("&lt;",DC7)))</formula>
    </cfRule>
    <cfRule type="containsText" dxfId="0" priority="3" stopIfTrue="1" operator="between" text="&lt;">
      <formula>NOT(ISERROR(SEARCH("&lt;",DC7)))</formula>
    </cfRule>
  </conditionalFormatting>
  <conditionalFormatting sqref="DC8">
    <cfRule type="containsText" dxfId="0" priority="22" stopIfTrue="1" operator="between" text="＜">
      <formula>NOT(ISERROR(SEARCH("＜",DC8)))</formula>
    </cfRule>
    <cfRule type="containsText" dxfId="0" priority="23" stopIfTrue="1" operator="between" text="&lt;">
      <formula>NOT(ISERROR(SEARCH("&lt;",DC8)))</formula>
    </cfRule>
    <cfRule type="containsText" dxfId="0" priority="24" stopIfTrue="1" operator="between" text="&lt;">
      <formula>NOT(ISERROR(SEARCH("&lt;",DC8)))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李玉倩</cp:lastModifiedBy>
  <dcterms:created xsi:type="dcterms:W3CDTF">2018-06-27T02:41:00Z</dcterms:created>
  <dcterms:modified xsi:type="dcterms:W3CDTF">2024-12-26T02:15:01Z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7FE4B27E6B2D41C8998E265357465C10</vt:lpwstr>
  </property>
</Properties>
</file>